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LR\2_MEDIA\informacje\2017\E-Pace\"/>
    </mc:Choice>
  </mc:AlternateContent>
  <bookViews>
    <workbookView xWindow="0" yWindow="0" windowWidth="28800" windowHeight="12435"/>
  </bookViews>
  <sheets>
    <sheet name="Dane techniczne" sheetId="1" r:id="rId1"/>
  </sheets>
  <definedNames>
    <definedName name="_xlnm.Print_Area" localSheetId="0">'Dane techniczne'!$A$1:$K$86</definedName>
  </definedNames>
  <calcPr calcId="152511"/>
</workbook>
</file>

<file path=xl/sharedStrings.xml><?xml version="1.0" encoding="utf-8"?>
<sst xmlns="http://schemas.openxmlformats.org/spreadsheetml/2006/main" count="277" uniqueCount="166">
  <si>
    <t>15.5:1</t>
  </si>
  <si>
    <t>EU6</t>
  </si>
  <si>
    <t>EU5</t>
  </si>
  <si>
    <t>15.34:1</t>
  </si>
  <si>
    <t>-</t>
  </si>
  <si>
    <t>7.0J x 17"
8.0J x 18"
8.0J x 19"
8.0J x 20"</t>
  </si>
  <si>
    <t>7.0J x 17"
8.0J x 18"
8.0J x 19"
8.0J x 20"
8.0J x 21"</t>
  </si>
  <si>
    <t>225/65 R17
235/65 R17
235/60 R18
235/55 R19
245/45 R20</t>
  </si>
  <si>
    <t>225/65 R17
235/65 R17
235/60 R18
235/55 R19
245/45 R20
245/45 R21</t>
  </si>
  <si>
    <t>83/92.3</t>
  </si>
  <si>
    <t>10.5 +/- 0.5:1</t>
  </si>
  <si>
    <t>JAGUAR E-PACE MY18
SPECYFIKACJA TECHNICZNA</t>
  </si>
  <si>
    <t>Silnik</t>
  </si>
  <si>
    <t>Pojemność skokowa</t>
  </si>
  <si>
    <t>Stopień sprężania</t>
  </si>
  <si>
    <t xml:space="preserve">Maksymalna moc </t>
  </si>
  <si>
    <t>Maksymalny moment obrotowy</t>
  </si>
  <si>
    <t>Norma emisji spalin</t>
  </si>
  <si>
    <t>Skrzynia biegów</t>
  </si>
  <si>
    <t xml:space="preserve">Pojemność zbiornika paliwa </t>
  </si>
  <si>
    <t>Pojemność zbiornika AdBlue</t>
  </si>
  <si>
    <t>Układ hamulcowy</t>
  </si>
  <si>
    <t>Układ kierowniczy</t>
  </si>
  <si>
    <t>Układ zawieszenia - przód</t>
  </si>
  <si>
    <t>Układ zawieszenia - tył</t>
  </si>
  <si>
    <t>Rozmiar opon</t>
  </si>
  <si>
    <t>Długość całkowita</t>
  </si>
  <si>
    <t>Wysokość całkowita</t>
  </si>
  <si>
    <t>Szerokość całkowita (lusterka złożone)</t>
  </si>
  <si>
    <t>Szerokość całkowita (lusterka rozłożone)</t>
  </si>
  <si>
    <t>Rozstaw osi</t>
  </si>
  <si>
    <t>Zwis przedni</t>
  </si>
  <si>
    <t>Zwis tylny</t>
  </si>
  <si>
    <t xml:space="preserve">Rozstaw kół przednich </t>
  </si>
  <si>
    <t>Rozsztaw kół tylnych</t>
  </si>
  <si>
    <t>Średnica zawracania od krawężnika do krawężnika</t>
  </si>
  <si>
    <t>Ilość obrotów kierownicą</t>
  </si>
  <si>
    <t>Współczynnik oporu powietrza (Cd)</t>
  </si>
  <si>
    <t>mm</t>
  </si>
  <si>
    <t>KM (kW) / rpm</t>
  </si>
  <si>
    <t>Nm / rpm</t>
  </si>
  <si>
    <t>litry</t>
  </si>
  <si>
    <t>kg</t>
  </si>
  <si>
    <t>sekundy</t>
  </si>
  <si>
    <t>km/h</t>
  </si>
  <si>
    <t>l/100km</t>
  </si>
  <si>
    <t>g/km</t>
  </si>
  <si>
    <t>150KM (110kW) @ 3500rpm</t>
  </si>
  <si>
    <t>380Nm @ 1750rpm</t>
  </si>
  <si>
    <t>6-biegowa manualna</t>
  </si>
  <si>
    <t>9-biegowa automatyczna</t>
  </si>
  <si>
    <t>180KM (132kW) @ 4000rpm</t>
  </si>
  <si>
    <t>430Nm @ 1750rpm</t>
  </si>
  <si>
    <t>240KM (177kW) @ 4000rpm</t>
  </si>
  <si>
    <t>500Nm @ 1500rpm</t>
  </si>
  <si>
    <t>365Nm @ 1200-4500rpm</t>
  </si>
  <si>
    <t>300KM (221kW) @ 5500rpm</t>
  </si>
  <si>
    <t>400Nm @ 1500-4500rpm</t>
  </si>
  <si>
    <r>
      <t>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</si>
  <si>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Rodzaj paliwa</t>
  </si>
  <si>
    <t>DIESEL</t>
  </si>
  <si>
    <t>BENZYNA</t>
  </si>
  <si>
    <t>Przód: 325mm (tarcze wentylowane)                Tył: 300mm (tarcze lite)</t>
  </si>
  <si>
    <t>Przód: 349mm (tarcze wentylowane)                Tył: 300mm (tarcze lite)</t>
  </si>
  <si>
    <t>Przełożenie główne</t>
  </si>
  <si>
    <r>
      <t xml:space="preserve">Przestrzeń na głowę </t>
    </r>
    <r>
      <rPr>
        <sz val="12"/>
        <color theme="1"/>
        <rFont val="Wingdings"/>
        <charset val="2"/>
      </rPr>
      <t>w</t>
    </r>
  </si>
  <si>
    <t>Przestrzeń na ramiona</t>
  </si>
  <si>
    <t>Przestrzeń na nogi</t>
  </si>
  <si>
    <t>Pojemność konsoli centralnej</t>
  </si>
  <si>
    <t>Długość przestrzeni bagażowej</t>
  </si>
  <si>
    <t xml:space="preserve">Pojemność bagażnika </t>
  </si>
  <si>
    <t>Pojemność kieszeni w drzwiach bocznych</t>
  </si>
  <si>
    <t>Wysokość przestrzeni bagażowej</t>
  </si>
  <si>
    <t>Szerokość przestrzeni bagażowej</t>
  </si>
  <si>
    <t>Wysokość otworu bagażowego</t>
  </si>
  <si>
    <t>Szerokość otworu bagażowego</t>
  </si>
  <si>
    <t>Pojemność schowka pod podłogą bagażnika</t>
  </si>
  <si>
    <r>
      <t>Kąt natarcia</t>
    </r>
    <r>
      <rPr>
        <vertAlign val="superscript"/>
        <sz val="12"/>
        <color theme="1"/>
        <rFont val="Arial"/>
        <family val="2"/>
      </rPr>
      <t>†</t>
    </r>
  </si>
  <si>
    <t>Głębokość brodzenia</t>
  </si>
  <si>
    <t>Prześwit</t>
  </si>
  <si>
    <t>Przyspieszenie 0-100km/h</t>
  </si>
  <si>
    <t>Prędkość maksymalna</t>
  </si>
  <si>
    <t>Spalanie w cyklu miejskim</t>
  </si>
  <si>
    <t>Spalanie w cyklu pozamiejskim</t>
  </si>
  <si>
    <t>Spalanie w cyklu mieszanym</t>
  </si>
  <si>
    <r>
      <t>Emisja CO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charset val="238"/>
        <scheme val="minor"/>
      </rPr>
      <t xml:space="preserve"> w cyklu mieszanym</t>
    </r>
  </si>
  <si>
    <t>* W zależności od specyfikacji</t>
  </si>
  <si>
    <t>† Przy zdemontowanych osłonach zaczepów holowniczych</t>
  </si>
  <si>
    <r>
      <rPr>
        <sz val="12"/>
        <color theme="1"/>
        <rFont val="Wingdings"/>
        <charset val="2"/>
      </rPr>
      <t>w</t>
    </r>
    <r>
      <rPr>
        <sz val="12"/>
        <color theme="1"/>
        <rFont val="Calibri"/>
        <family val="2"/>
      </rPr>
      <t xml:space="preserve"> Z dachem panoramicznym</t>
    </r>
  </si>
  <si>
    <t>Wartości odnoszą się do wszystkich wersji wyposażenia, chyba że doprecyzowano konkretną wersję.</t>
  </si>
  <si>
    <t>Elektryczne wspomaganie układu kierowniczego (EPAS) /  Elektromechaniczny o zmiennym przełożeniu</t>
  </si>
  <si>
    <t>Kolumny MacPherson z dolnym wahaczem poprzecznym, sprężyny śrubowe, pasywne amortyzatory i stabilizator</t>
  </si>
  <si>
    <t>Układ doładowania</t>
  </si>
  <si>
    <t>Pojedyńcza turbosprężarka o zmiennej geometrii</t>
  </si>
  <si>
    <t xml:space="preserve">Pojedyńcza turbosprężarka Twin-scroll </t>
  </si>
  <si>
    <t>P250                                                                   AWD Auto</t>
  </si>
  <si>
    <t>P300                                                                  AWD Auto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</si>
  <si>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</si>
  <si>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</si>
  <si>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</si>
  <si>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</si>
  <si>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</si>
  <si>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</si>
  <si>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</si>
  <si>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</si>
  <si>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</si>
  <si>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Wsteczny </t>
  </si>
  <si>
    <t>R4, 16-zaworowy; DOHC</t>
  </si>
  <si>
    <t>R4, 16-zaworowy,  wtrysk common rail, DOHC</t>
  </si>
  <si>
    <t>D240                                                                                 AWD Auto</t>
  </si>
  <si>
    <t>Przód: 325mm (tarcze wentylowane)                    Tył: 300mm (tarcze lite)</t>
  </si>
  <si>
    <t>Przód: 325mm (tarcze wentylowane)                       Tył: 300mm (tarcze lite)</t>
  </si>
  <si>
    <t>Przód: 349mm (tarcze wentylowane)                         Tył: 300mm (tarcze lite)</t>
  </si>
  <si>
    <t>WYMIARY ZEWNĘTRZNE</t>
  </si>
  <si>
    <t>OBRĘCZE ALUMINIOWE I OPONY</t>
  </si>
  <si>
    <t>WYMIARY WEWNĘTRZNE</t>
  </si>
  <si>
    <t>WŁAŚCIWOŚCI TERENOWE</t>
  </si>
  <si>
    <t>D150                                                                                   AWD Auto</t>
  </si>
  <si>
    <t>D150                                                                                   AWD Manual</t>
  </si>
  <si>
    <t>D150                                                                                   2WD Manual</t>
  </si>
  <si>
    <t>Średnica cylindra / skok tłoka</t>
  </si>
  <si>
    <t>Rozmiar obręczy aluminiowych</t>
  </si>
  <si>
    <t>m</t>
  </si>
  <si>
    <t>5.6 (felgi 17")
5.8 (felgi 18"-20")</t>
  </si>
  <si>
    <t>6.0</t>
  </si>
  <si>
    <t>6.5</t>
  </si>
  <si>
    <t>5.1</t>
  </si>
  <si>
    <t>5.6</t>
  </si>
  <si>
    <t>4.8</t>
  </si>
  <si>
    <t>5.2</t>
  </si>
  <si>
    <t>7.2</t>
  </si>
  <si>
    <t>5.5</t>
  </si>
  <si>
    <t>6.2</t>
  </si>
  <si>
    <t>9.5</t>
  </si>
  <si>
    <t>6.6</t>
  </si>
  <si>
    <t>7.7</t>
  </si>
  <si>
    <t>9.7</t>
  </si>
  <si>
    <t>7.0</t>
  </si>
  <si>
    <t>8.0</t>
  </si>
  <si>
    <t>4.2 (felgi 17")
4.4 (felgi 18"-20")</t>
  </si>
  <si>
    <t>4.7 (felgi 17")
4.9 (felgi 18"-20")</t>
  </si>
  <si>
    <t>124 (felgi 17")
129 (felgi 18"-20")</t>
  </si>
  <si>
    <t>1 rząd: 996 ; 2 rząd: 970</t>
  </si>
  <si>
    <t>8.42 (5.94 z uchwytami na kubki)</t>
  </si>
  <si>
    <t>Przód: 10.56; Tył: 8.26</t>
  </si>
  <si>
    <t>Za 1 rzędem: 1 234 ; za 2 rzędem: 577</t>
  </si>
  <si>
    <t>Za 1 rzędem: 1 568; za 2 rzędem: 806</t>
  </si>
  <si>
    <t>1 rząd: 1 018 ;  2 rząd: 892</t>
  </si>
  <si>
    <t>1 rząd: 1 425 ; 2 rząd: 1 417</t>
  </si>
  <si>
    <t>stopnie</t>
  </si>
  <si>
    <t>D180                                                                                   AWD Manual</t>
  </si>
  <si>
    <r>
      <t>Kąt zjazdu</t>
    </r>
    <r>
      <rPr>
        <vertAlign val="superscript"/>
        <sz val="12"/>
        <color theme="1"/>
        <rFont val="Arial"/>
        <family val="2"/>
      </rPr>
      <t>†</t>
    </r>
  </si>
  <si>
    <r>
      <t>Kąt rampowy</t>
    </r>
    <r>
      <rPr>
        <vertAlign val="superscript"/>
        <sz val="12"/>
        <color theme="1"/>
        <rFont val="Arial"/>
        <family val="2"/>
      </rPr>
      <t>†</t>
    </r>
  </si>
  <si>
    <t>1 311 (1 057 pomiędzy nadkolami)</t>
  </si>
  <si>
    <t>Maksymalna masa przyczepy bez hamulców (kg)</t>
  </si>
  <si>
    <t>Maksymalny kąt nachylenia podjazdu/zjazdu</t>
  </si>
  <si>
    <t>Maksymalny kąt przechyłu bocznego</t>
  </si>
  <si>
    <t>Maksymalna masa przyczepy z hamulcami (kg)</t>
  </si>
  <si>
    <t>MASA WŁASNA I ZDOLNOŚCI HOLOWNICZE</t>
  </si>
  <si>
    <t>Turbodoładowanie sekwencyjne</t>
  </si>
  <si>
    <t>Zawieszenie typu Multi-Link, sprężyny śrubowe, pasywne amortyzatory i stabilizator</t>
  </si>
  <si>
    <t>OSIĄGI i EKONOMIA</t>
  </si>
  <si>
    <t>250KM (183kW) @ 5500rpm</t>
  </si>
  <si>
    <t>Waga (EU)</t>
  </si>
  <si>
    <t>Waga (EU DIN)</t>
  </si>
  <si>
    <t>D180
AWD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</si>
</sst>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vertAlign val="sub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</cellXfs>
  <cellStyles count="2">
    <cellStyle name="Normal 2" xfId="1"/>
    <cellStyle name="Normalny" xfId="0" builtinId="0"/>
  </cellStyles>
  <dxfs count="216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00FF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00FF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tabSelected="1" zoomScale="60" zoomScaleNormal="60" workbookViewId="0">
      <selection activeCell="B2" sqref="B2:C2"/>
    </sheetView>
  </sheetViews>
  <sheetFormatPr defaultColWidth="36.42578125" defaultRowHeight="15.75" x14ac:dyDescent="0.25"/>
  <cols>
    <col min="1" max="1" width="1.42578125" style="1" customWidth="1"/>
    <col min="2" max="2" width="50.7109375" style="1" customWidth="1"/>
    <col min="3" max="3" width="17.28515625" style="24" customWidth="1"/>
    <col min="4" max="4" width="48.42578125" style="1" customWidth="1"/>
    <col min="5" max="5" width="47.5703125" style="1" customWidth="1"/>
    <col min="6" max="6" width="47.85546875" style="1" customWidth="1"/>
    <col min="7" max="7" width="49" style="1" customWidth="1"/>
    <col min="8" max="8" width="49.42578125" style="1" customWidth="1"/>
    <col min="9" max="9" width="49.5703125" style="1" customWidth="1"/>
    <col min="10" max="10" width="41" style="1" customWidth="1"/>
    <col min="11" max="11" width="42.140625" style="1" customWidth="1"/>
    <col min="12" max="12" width="1.28515625" style="1" customWidth="1"/>
    <col min="13" max="16384" width="36.42578125" style="1"/>
  </cols>
  <sheetData>
    <row r="1" spans="2:11" ht="6" customHeight="1" x14ac:dyDescent="0.25"/>
    <row r="2" spans="2:11" ht="31.5" customHeight="1" x14ac:dyDescent="0.25">
      <c r="B2" s="62" t="s">
        <v>11</v>
      </c>
      <c r="C2" s="63"/>
      <c r="D2" s="8" t="s">
        <v>119</v>
      </c>
      <c r="E2" s="8" t="s">
        <v>118</v>
      </c>
      <c r="F2" s="8" t="s">
        <v>117</v>
      </c>
      <c r="G2" s="8" t="s">
        <v>150</v>
      </c>
      <c r="H2" s="8" t="s">
        <v>165</v>
      </c>
      <c r="I2" s="8" t="s">
        <v>109</v>
      </c>
      <c r="J2" s="8" t="s">
        <v>95</v>
      </c>
      <c r="K2" s="8" t="s">
        <v>96</v>
      </c>
    </row>
    <row r="3" spans="2:11" x14ac:dyDescent="0.25">
      <c r="B3" s="2" t="s">
        <v>59</v>
      </c>
      <c r="C3" s="31"/>
      <c r="D3" s="34" t="s">
        <v>60</v>
      </c>
      <c r="E3" s="34" t="s">
        <v>60</v>
      </c>
      <c r="F3" s="34" t="s">
        <v>60</v>
      </c>
      <c r="G3" s="34" t="s">
        <v>60</v>
      </c>
      <c r="H3" s="34" t="s">
        <v>60</v>
      </c>
      <c r="I3" s="34" t="s">
        <v>60</v>
      </c>
      <c r="J3" s="35" t="s">
        <v>61</v>
      </c>
      <c r="K3" s="35" t="s">
        <v>61</v>
      </c>
    </row>
    <row r="4" spans="2:11" ht="22.5" customHeight="1" x14ac:dyDescent="0.25">
      <c r="B4" s="2" t="s">
        <v>12</v>
      </c>
      <c r="C4" s="25"/>
      <c r="D4" s="21" t="s">
        <v>108</v>
      </c>
      <c r="E4" s="21" t="s">
        <v>108</v>
      </c>
      <c r="F4" s="21" t="s">
        <v>108</v>
      </c>
      <c r="G4" s="21" t="s">
        <v>108</v>
      </c>
      <c r="H4" s="21" t="s">
        <v>108</v>
      </c>
      <c r="I4" s="21" t="s">
        <v>108</v>
      </c>
      <c r="J4" s="10" t="s">
        <v>107</v>
      </c>
      <c r="K4" s="21" t="s">
        <v>107</v>
      </c>
    </row>
    <row r="5" spans="2:11" ht="26.25" customHeight="1" x14ac:dyDescent="0.25">
      <c r="B5" s="2" t="s">
        <v>92</v>
      </c>
      <c r="C5" s="25"/>
      <c r="D5" s="21" t="s">
        <v>93</v>
      </c>
      <c r="E5" s="21" t="s">
        <v>93</v>
      </c>
      <c r="F5" s="21" t="s">
        <v>93</v>
      </c>
      <c r="G5" s="21" t="s">
        <v>93</v>
      </c>
      <c r="H5" s="21" t="s">
        <v>93</v>
      </c>
      <c r="I5" s="23" t="s">
        <v>159</v>
      </c>
      <c r="J5" s="38" t="s">
        <v>94</v>
      </c>
      <c r="K5" s="38" t="s">
        <v>94</v>
      </c>
    </row>
    <row r="6" spans="2:11" ht="18" x14ac:dyDescent="0.25">
      <c r="B6" s="2" t="s">
        <v>13</v>
      </c>
      <c r="C6" s="25" t="s">
        <v>58</v>
      </c>
      <c r="D6" s="10">
        <v>1999</v>
      </c>
      <c r="E6" s="10">
        <v>1999</v>
      </c>
      <c r="F6" s="10">
        <v>1999</v>
      </c>
      <c r="G6" s="10">
        <v>1999</v>
      </c>
      <c r="H6" s="10">
        <v>1999</v>
      </c>
      <c r="I6" s="10">
        <v>1999</v>
      </c>
      <c r="J6" s="10">
        <v>1998</v>
      </c>
      <c r="K6" s="10">
        <v>1998</v>
      </c>
    </row>
    <row r="7" spans="2:11" ht="16.5" customHeight="1" x14ac:dyDescent="0.25">
      <c r="B7" s="2" t="s">
        <v>120</v>
      </c>
      <c r="C7" s="26" t="s">
        <v>38</v>
      </c>
      <c r="D7" s="11" t="s">
        <v>9</v>
      </c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11" t="s">
        <v>9</v>
      </c>
    </row>
    <row r="8" spans="2:11" x14ac:dyDescent="0.25">
      <c r="B8" s="2" t="s">
        <v>14</v>
      </c>
      <c r="C8" s="25"/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9" t="s">
        <v>3</v>
      </c>
      <c r="J8" s="9" t="s">
        <v>10</v>
      </c>
      <c r="K8" s="9" t="s">
        <v>10</v>
      </c>
    </row>
    <row r="9" spans="2:11" x14ac:dyDescent="0.25">
      <c r="B9" s="2" t="s">
        <v>15</v>
      </c>
      <c r="C9" s="25" t="s">
        <v>39</v>
      </c>
      <c r="D9" s="10" t="s">
        <v>47</v>
      </c>
      <c r="E9" s="21" t="s">
        <v>47</v>
      </c>
      <c r="F9" s="21" t="s">
        <v>47</v>
      </c>
      <c r="G9" s="10" t="s">
        <v>51</v>
      </c>
      <c r="H9" s="21" t="s">
        <v>51</v>
      </c>
      <c r="I9" s="9" t="s">
        <v>53</v>
      </c>
      <c r="J9" s="10" t="s">
        <v>162</v>
      </c>
      <c r="K9" s="10" t="s">
        <v>56</v>
      </c>
    </row>
    <row r="10" spans="2:11" x14ac:dyDescent="0.25">
      <c r="B10" s="2" t="s">
        <v>16</v>
      </c>
      <c r="C10" s="25" t="s">
        <v>40</v>
      </c>
      <c r="D10" s="9" t="s">
        <v>48</v>
      </c>
      <c r="E10" s="9" t="s">
        <v>48</v>
      </c>
      <c r="F10" s="22" t="s">
        <v>48</v>
      </c>
      <c r="G10" s="9" t="s">
        <v>52</v>
      </c>
      <c r="H10" s="22" t="s">
        <v>52</v>
      </c>
      <c r="I10" s="9" t="s">
        <v>54</v>
      </c>
      <c r="J10" s="10" t="s">
        <v>55</v>
      </c>
      <c r="K10" s="10" t="s">
        <v>57</v>
      </c>
    </row>
    <row r="11" spans="2:11" x14ac:dyDescent="0.25">
      <c r="B11" s="2" t="s">
        <v>17</v>
      </c>
      <c r="C11" s="25"/>
      <c r="D11" s="9" t="s">
        <v>1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10" t="s">
        <v>2</v>
      </c>
      <c r="K11" s="10" t="s">
        <v>2</v>
      </c>
    </row>
    <row r="12" spans="2:11" x14ac:dyDescent="0.25">
      <c r="B12" s="2" t="s">
        <v>18</v>
      </c>
      <c r="C12" s="25"/>
      <c r="D12" s="10" t="s">
        <v>49</v>
      </c>
      <c r="E12" s="21" t="s">
        <v>49</v>
      </c>
      <c r="F12" s="10" t="s">
        <v>50</v>
      </c>
      <c r="G12" s="21" t="s">
        <v>49</v>
      </c>
      <c r="H12" s="21" t="s">
        <v>50</v>
      </c>
      <c r="I12" s="21" t="s">
        <v>50</v>
      </c>
      <c r="J12" s="21" t="s">
        <v>50</v>
      </c>
      <c r="K12" s="21" t="s">
        <v>50</v>
      </c>
    </row>
    <row r="13" spans="2:11" x14ac:dyDescent="0.25">
      <c r="B13" s="2" t="s">
        <v>97</v>
      </c>
      <c r="C13" s="25"/>
      <c r="D13" s="12">
        <v>3.8180000000000001</v>
      </c>
      <c r="E13" s="13">
        <v>3.8180000000000001</v>
      </c>
      <c r="F13" s="12">
        <v>4.7130000000000001</v>
      </c>
      <c r="G13" s="13">
        <v>3.8180000000000001</v>
      </c>
      <c r="H13" s="12">
        <v>4.7130000000000001</v>
      </c>
      <c r="I13" s="12">
        <v>4.7130000000000001</v>
      </c>
      <c r="J13" s="12">
        <v>4.7130000000000001</v>
      </c>
      <c r="K13" s="12">
        <v>4.7130000000000001</v>
      </c>
    </row>
    <row r="14" spans="2:11" x14ac:dyDescent="0.25">
      <c r="B14" s="2" t="s">
        <v>98</v>
      </c>
      <c r="C14" s="25"/>
      <c r="D14" s="12">
        <v>1.923</v>
      </c>
      <c r="E14" s="12">
        <v>1.923</v>
      </c>
      <c r="F14" s="12">
        <v>2.8420000000000001</v>
      </c>
      <c r="G14" s="12">
        <v>1.923</v>
      </c>
      <c r="H14" s="12">
        <v>2.8420000000000001</v>
      </c>
      <c r="I14" s="12">
        <v>2.8420000000000001</v>
      </c>
      <c r="J14" s="12">
        <v>2.8420000000000001</v>
      </c>
      <c r="K14" s="12">
        <v>2.8420000000000001</v>
      </c>
    </row>
    <row r="15" spans="2:11" x14ac:dyDescent="0.25">
      <c r="B15" s="2" t="s">
        <v>99</v>
      </c>
      <c r="C15" s="25"/>
      <c r="D15" s="12">
        <v>1.218</v>
      </c>
      <c r="E15" s="12">
        <v>1.218</v>
      </c>
      <c r="F15" s="12">
        <v>1.909</v>
      </c>
      <c r="G15" s="12">
        <v>1.218</v>
      </c>
      <c r="H15" s="12">
        <v>1.909</v>
      </c>
      <c r="I15" s="12">
        <v>1.909</v>
      </c>
      <c r="J15" s="12">
        <v>1.909</v>
      </c>
      <c r="K15" s="12">
        <v>1.909</v>
      </c>
    </row>
    <row r="16" spans="2:11" x14ac:dyDescent="0.25">
      <c r="B16" s="2" t="s">
        <v>100</v>
      </c>
      <c r="C16" s="25"/>
      <c r="D16" s="13">
        <v>0.88</v>
      </c>
      <c r="E16" s="13">
        <v>0.88</v>
      </c>
      <c r="F16" s="12">
        <v>1.3819999999999999</v>
      </c>
      <c r="G16" s="13">
        <v>0.88</v>
      </c>
      <c r="H16" s="12">
        <v>1.3819999999999999</v>
      </c>
      <c r="I16" s="12">
        <v>1.3819999999999999</v>
      </c>
      <c r="J16" s="12">
        <v>1.3819999999999999</v>
      </c>
      <c r="K16" s="12">
        <v>1.3819999999999999</v>
      </c>
    </row>
    <row r="17" spans="2:11" x14ac:dyDescent="0.25">
      <c r="B17" s="2" t="s">
        <v>101</v>
      </c>
      <c r="C17" s="25"/>
      <c r="D17" s="12">
        <v>0.80900000000000005</v>
      </c>
      <c r="E17" s="12">
        <v>0.80900000000000005</v>
      </c>
      <c r="F17" s="13">
        <v>1</v>
      </c>
      <c r="G17" s="12">
        <v>0.80900000000000005</v>
      </c>
      <c r="H17" s="13">
        <v>1</v>
      </c>
      <c r="I17" s="13">
        <v>1</v>
      </c>
      <c r="J17" s="13">
        <v>1</v>
      </c>
      <c r="K17" s="13">
        <v>1</v>
      </c>
    </row>
    <row r="18" spans="2:11" x14ac:dyDescent="0.25">
      <c r="B18" s="2" t="s">
        <v>102</v>
      </c>
      <c r="C18" s="25"/>
      <c r="D18" s="13">
        <v>0.67300000000000004</v>
      </c>
      <c r="E18" s="13">
        <v>0.67300000000000004</v>
      </c>
      <c r="F18" s="12">
        <v>0.80800000000000005</v>
      </c>
      <c r="G18" s="13">
        <v>0.67300000000000004</v>
      </c>
      <c r="H18" s="12">
        <v>0.80800000000000005</v>
      </c>
      <c r="I18" s="12">
        <v>0.80800000000000005</v>
      </c>
      <c r="J18" s="12">
        <v>0.80800000000000005</v>
      </c>
      <c r="K18" s="12">
        <v>0.80800000000000005</v>
      </c>
    </row>
    <row r="19" spans="2:11" x14ac:dyDescent="0.25">
      <c r="B19" s="2" t="s">
        <v>103</v>
      </c>
      <c r="C19" s="25"/>
      <c r="D19" s="10" t="s">
        <v>4</v>
      </c>
      <c r="E19" s="10" t="s">
        <v>4</v>
      </c>
      <c r="F19" s="12">
        <v>0.69899999999999995</v>
      </c>
      <c r="G19" s="10" t="s">
        <v>4</v>
      </c>
      <c r="H19" s="12">
        <v>0.69899999999999995</v>
      </c>
      <c r="I19" s="12">
        <v>0.69899999999999995</v>
      </c>
      <c r="J19" s="12">
        <v>0.69899999999999995</v>
      </c>
      <c r="K19" s="12">
        <v>0.69899999999999995</v>
      </c>
    </row>
    <row r="20" spans="2:11" x14ac:dyDescent="0.25">
      <c r="B20" s="2" t="s">
        <v>104</v>
      </c>
      <c r="C20" s="25"/>
      <c r="D20" s="10" t="s">
        <v>4</v>
      </c>
      <c r="E20" s="10" t="s">
        <v>4</v>
      </c>
      <c r="F20" s="13">
        <v>0.57999999999999996</v>
      </c>
      <c r="G20" s="10" t="s">
        <v>4</v>
      </c>
      <c r="H20" s="13">
        <v>0.57999999999999996</v>
      </c>
      <c r="I20" s="13">
        <v>0.57999999999999996</v>
      </c>
      <c r="J20" s="13">
        <v>0.57999999999999996</v>
      </c>
      <c r="K20" s="13">
        <v>0.57999999999999996</v>
      </c>
    </row>
    <row r="21" spans="2:11" x14ac:dyDescent="0.25">
      <c r="B21" s="2" t="s">
        <v>105</v>
      </c>
      <c r="C21" s="25"/>
      <c r="D21" s="10" t="s">
        <v>4</v>
      </c>
      <c r="E21" s="10" t="s">
        <v>4</v>
      </c>
      <c r="F21" s="13">
        <v>0.48</v>
      </c>
      <c r="G21" s="10" t="s">
        <v>4</v>
      </c>
      <c r="H21" s="13">
        <v>0.48</v>
      </c>
      <c r="I21" s="13">
        <v>0.48</v>
      </c>
      <c r="J21" s="13">
        <v>0.48</v>
      </c>
      <c r="K21" s="13">
        <v>0.48</v>
      </c>
    </row>
    <row r="22" spans="2:11" x14ac:dyDescent="0.25">
      <c r="B22" s="2" t="s">
        <v>106</v>
      </c>
      <c r="C22" s="25"/>
      <c r="D22" s="12">
        <v>4.1390000000000002</v>
      </c>
      <c r="E22" s="12">
        <v>4.1390000000000002</v>
      </c>
      <c r="F22" s="13">
        <v>3.83</v>
      </c>
      <c r="G22" s="12">
        <v>4.1390000000000002</v>
      </c>
      <c r="H22" s="13">
        <v>3.83</v>
      </c>
      <c r="I22" s="13">
        <v>3.83</v>
      </c>
      <c r="J22" s="13">
        <v>3.83</v>
      </c>
      <c r="K22" s="13">
        <v>3.83</v>
      </c>
    </row>
    <row r="23" spans="2:11" x14ac:dyDescent="0.25">
      <c r="B23" s="2" t="s">
        <v>64</v>
      </c>
      <c r="C23" s="26"/>
      <c r="D23" s="14">
        <v>3.238</v>
      </c>
      <c r="E23" s="14">
        <v>3.238</v>
      </c>
      <c r="F23" s="12">
        <v>3.944</v>
      </c>
      <c r="G23" s="14">
        <v>3.238</v>
      </c>
      <c r="H23" s="12">
        <v>3.944</v>
      </c>
      <c r="I23" s="12">
        <v>3.944</v>
      </c>
      <c r="J23" s="12">
        <v>4.5439999999999996</v>
      </c>
      <c r="K23" s="12">
        <v>4.5439999999999996</v>
      </c>
    </row>
    <row r="24" spans="2:11" x14ac:dyDescent="0.25">
      <c r="B24" s="2" t="s">
        <v>19</v>
      </c>
      <c r="C24" s="25" t="s">
        <v>41</v>
      </c>
      <c r="D24" s="15">
        <v>55.7</v>
      </c>
      <c r="E24" s="15">
        <v>55.7</v>
      </c>
      <c r="F24" s="15">
        <v>55.7</v>
      </c>
      <c r="G24" s="15">
        <v>55.7</v>
      </c>
      <c r="H24" s="15">
        <v>55.7</v>
      </c>
      <c r="I24" s="15">
        <v>55.7</v>
      </c>
      <c r="J24" s="15">
        <v>68.5</v>
      </c>
      <c r="K24" s="15">
        <v>68.5</v>
      </c>
    </row>
    <row r="25" spans="2:11" x14ac:dyDescent="0.25">
      <c r="B25" s="2" t="s">
        <v>20</v>
      </c>
      <c r="C25" s="25" t="s">
        <v>41</v>
      </c>
      <c r="D25" s="12">
        <v>16</v>
      </c>
      <c r="E25" s="12">
        <v>16</v>
      </c>
      <c r="F25" s="12">
        <v>16</v>
      </c>
      <c r="G25" s="12">
        <v>16</v>
      </c>
      <c r="H25" s="12">
        <v>16</v>
      </c>
      <c r="I25" s="12">
        <v>16</v>
      </c>
      <c r="J25" s="10" t="s">
        <v>4</v>
      </c>
      <c r="K25" s="10" t="s">
        <v>4</v>
      </c>
    </row>
    <row r="26" spans="2:11" ht="31.5" customHeight="1" x14ac:dyDescent="0.25">
      <c r="B26" s="2" t="s">
        <v>21</v>
      </c>
      <c r="C26" s="25"/>
      <c r="D26" s="21" t="s">
        <v>110</v>
      </c>
      <c r="E26" s="21" t="s">
        <v>110</v>
      </c>
      <c r="F26" s="21" t="s">
        <v>110</v>
      </c>
      <c r="G26" s="21" t="s">
        <v>110</v>
      </c>
      <c r="H26" s="21" t="s">
        <v>111</v>
      </c>
      <c r="I26" s="21" t="s">
        <v>112</v>
      </c>
      <c r="J26" s="21" t="s">
        <v>62</v>
      </c>
      <c r="K26" s="21" t="s">
        <v>63</v>
      </c>
    </row>
    <row r="27" spans="2:11" x14ac:dyDescent="0.25">
      <c r="B27" s="2" t="s">
        <v>22</v>
      </c>
      <c r="C27" s="25"/>
      <c r="D27" s="72" t="s">
        <v>90</v>
      </c>
      <c r="E27" s="72"/>
      <c r="F27" s="72"/>
      <c r="G27" s="72"/>
      <c r="H27" s="72"/>
      <c r="I27" s="72"/>
      <c r="J27" s="72"/>
      <c r="K27" s="72"/>
    </row>
    <row r="28" spans="2:11" x14ac:dyDescent="0.25">
      <c r="B28" s="3" t="s">
        <v>23</v>
      </c>
      <c r="C28" s="27"/>
      <c r="D28" s="72" t="s">
        <v>91</v>
      </c>
      <c r="E28" s="72"/>
      <c r="F28" s="72"/>
      <c r="G28" s="72"/>
      <c r="H28" s="72"/>
      <c r="I28" s="72"/>
      <c r="J28" s="72"/>
      <c r="K28" s="72"/>
    </row>
    <row r="29" spans="2:11" x14ac:dyDescent="0.25">
      <c r="B29" s="3" t="s">
        <v>24</v>
      </c>
      <c r="C29" s="27"/>
      <c r="D29" s="54" t="s">
        <v>160</v>
      </c>
      <c r="E29" s="54"/>
      <c r="F29" s="54"/>
      <c r="G29" s="54"/>
      <c r="H29" s="54"/>
      <c r="I29" s="54"/>
      <c r="J29" s="54"/>
      <c r="K29" s="54"/>
    </row>
    <row r="30" spans="2:11" ht="7.5" customHeight="1" x14ac:dyDescent="0.25">
      <c r="B30" s="6"/>
      <c r="C30" s="28"/>
      <c r="D30" s="5"/>
      <c r="E30" s="5"/>
      <c r="F30" s="5"/>
      <c r="G30" s="5"/>
      <c r="H30" s="5"/>
      <c r="I30" s="5"/>
      <c r="J30" s="5"/>
      <c r="K30" s="5"/>
    </row>
    <row r="31" spans="2:11" x14ac:dyDescent="0.25">
      <c r="B31" s="70"/>
      <c r="C31" s="71"/>
      <c r="D31" s="67" t="s">
        <v>114</v>
      </c>
      <c r="E31" s="68"/>
      <c r="F31" s="68"/>
      <c r="G31" s="68"/>
      <c r="H31" s="68"/>
      <c r="I31" s="68"/>
      <c r="J31" s="68"/>
      <c r="K31" s="69"/>
    </row>
    <row r="32" spans="2:11" ht="78.75" x14ac:dyDescent="0.25">
      <c r="B32" s="3" t="s">
        <v>121</v>
      </c>
      <c r="C32" s="29"/>
      <c r="D32" s="14" t="s">
        <v>5</v>
      </c>
      <c r="E32" s="14" t="s">
        <v>5</v>
      </c>
      <c r="F32" s="14" t="s">
        <v>5</v>
      </c>
      <c r="G32" s="14" t="s">
        <v>6</v>
      </c>
      <c r="H32" s="14" t="s">
        <v>6</v>
      </c>
      <c r="I32" s="14" t="s">
        <v>6</v>
      </c>
      <c r="J32" s="14" t="s">
        <v>6</v>
      </c>
      <c r="K32" s="14" t="s">
        <v>6</v>
      </c>
    </row>
    <row r="33" spans="2:11" ht="94.5" x14ac:dyDescent="0.25">
      <c r="B33" s="3" t="s">
        <v>25</v>
      </c>
      <c r="C33" s="27"/>
      <c r="D33" s="37" t="s">
        <v>7</v>
      </c>
      <c r="E33" s="14" t="s">
        <v>7</v>
      </c>
      <c r="F33" s="14" t="s">
        <v>7</v>
      </c>
      <c r="G33" s="14" t="s">
        <v>8</v>
      </c>
      <c r="H33" s="14" t="s">
        <v>8</v>
      </c>
      <c r="I33" s="14" t="s">
        <v>8</v>
      </c>
      <c r="J33" s="14" t="s">
        <v>8</v>
      </c>
      <c r="K33" s="14" t="s">
        <v>8</v>
      </c>
    </row>
    <row r="34" spans="2:11" ht="7.5" customHeight="1" x14ac:dyDescent="0.25"/>
    <row r="35" spans="2:11" x14ac:dyDescent="0.25">
      <c r="B35" s="43"/>
      <c r="C35" s="44"/>
      <c r="D35" s="64" t="s">
        <v>113</v>
      </c>
      <c r="E35" s="65"/>
      <c r="F35" s="65"/>
      <c r="G35" s="65"/>
      <c r="H35" s="65"/>
      <c r="I35" s="65"/>
      <c r="J35" s="65"/>
      <c r="K35" s="66"/>
    </row>
    <row r="36" spans="2:11" x14ac:dyDescent="0.25">
      <c r="B36" s="4" t="s">
        <v>26</v>
      </c>
      <c r="C36" s="30" t="s">
        <v>38</v>
      </c>
      <c r="D36" s="45">
        <v>4395</v>
      </c>
      <c r="E36" s="45"/>
      <c r="F36" s="45"/>
      <c r="G36" s="45"/>
      <c r="H36" s="45"/>
      <c r="I36" s="45"/>
      <c r="J36" s="45"/>
      <c r="K36" s="45"/>
    </row>
    <row r="37" spans="2:11" x14ac:dyDescent="0.25">
      <c r="B37" s="2" t="s">
        <v>27</v>
      </c>
      <c r="C37" s="25" t="s">
        <v>38</v>
      </c>
      <c r="D37" s="45">
        <v>1649</v>
      </c>
      <c r="E37" s="45"/>
      <c r="F37" s="45"/>
      <c r="G37" s="45"/>
      <c r="H37" s="45"/>
      <c r="I37" s="45"/>
      <c r="J37" s="45"/>
      <c r="K37" s="45"/>
    </row>
    <row r="38" spans="2:11" x14ac:dyDescent="0.25">
      <c r="B38" s="2" t="s">
        <v>28</v>
      </c>
      <c r="C38" s="25" t="s">
        <v>38</v>
      </c>
      <c r="D38" s="45">
        <v>1984</v>
      </c>
      <c r="E38" s="45"/>
      <c r="F38" s="45"/>
      <c r="G38" s="45"/>
      <c r="H38" s="45"/>
      <c r="I38" s="45"/>
      <c r="J38" s="45"/>
      <c r="K38" s="45"/>
    </row>
    <row r="39" spans="2:11" x14ac:dyDescent="0.25">
      <c r="B39" s="2" t="s">
        <v>29</v>
      </c>
      <c r="C39" s="25" t="s">
        <v>38</v>
      </c>
      <c r="D39" s="45">
        <v>2088</v>
      </c>
      <c r="E39" s="45"/>
      <c r="F39" s="45"/>
      <c r="G39" s="45"/>
      <c r="H39" s="45"/>
      <c r="I39" s="45"/>
      <c r="J39" s="45"/>
      <c r="K39" s="45"/>
    </row>
    <row r="40" spans="2:11" x14ac:dyDescent="0.25">
      <c r="B40" s="2" t="s">
        <v>30</v>
      </c>
      <c r="C40" s="25" t="s">
        <v>38</v>
      </c>
      <c r="D40" s="46">
        <v>2681</v>
      </c>
      <c r="E40" s="46"/>
      <c r="F40" s="46"/>
      <c r="G40" s="46"/>
      <c r="H40" s="46"/>
      <c r="I40" s="46"/>
      <c r="J40" s="46"/>
      <c r="K40" s="46"/>
    </row>
    <row r="41" spans="2:11" x14ac:dyDescent="0.25">
      <c r="B41" s="2" t="s">
        <v>31</v>
      </c>
      <c r="C41" s="25" t="s">
        <v>38</v>
      </c>
      <c r="D41" s="46">
        <v>882</v>
      </c>
      <c r="E41" s="46"/>
      <c r="F41" s="46"/>
      <c r="G41" s="46"/>
      <c r="H41" s="46"/>
      <c r="I41" s="46"/>
      <c r="J41" s="46"/>
      <c r="K41" s="46"/>
    </row>
    <row r="42" spans="2:11" x14ac:dyDescent="0.25">
      <c r="B42" s="2" t="s">
        <v>32</v>
      </c>
      <c r="C42" s="25" t="s">
        <v>38</v>
      </c>
      <c r="D42" s="46">
        <v>832</v>
      </c>
      <c r="E42" s="46"/>
      <c r="F42" s="46"/>
      <c r="G42" s="46"/>
      <c r="H42" s="46"/>
      <c r="I42" s="46"/>
      <c r="J42" s="46"/>
      <c r="K42" s="46"/>
    </row>
    <row r="43" spans="2:11" x14ac:dyDescent="0.25">
      <c r="B43" s="2" t="s">
        <v>33</v>
      </c>
      <c r="C43" s="31" t="s">
        <v>38</v>
      </c>
      <c r="D43" s="55">
        <v>1625</v>
      </c>
      <c r="E43" s="56"/>
      <c r="F43" s="56"/>
      <c r="G43" s="56"/>
      <c r="H43" s="56"/>
      <c r="I43" s="56"/>
      <c r="J43" s="56"/>
      <c r="K43" s="57"/>
    </row>
    <row r="44" spans="2:11" x14ac:dyDescent="0.25">
      <c r="B44" s="2" t="s">
        <v>34</v>
      </c>
      <c r="C44" s="31" t="s">
        <v>38</v>
      </c>
      <c r="D44" s="55">
        <v>1624</v>
      </c>
      <c r="E44" s="56"/>
      <c r="F44" s="56"/>
      <c r="G44" s="56"/>
      <c r="H44" s="56"/>
      <c r="I44" s="56"/>
      <c r="J44" s="56"/>
      <c r="K44" s="57"/>
    </row>
    <row r="45" spans="2:11" x14ac:dyDescent="0.25">
      <c r="B45" s="2" t="s">
        <v>35</v>
      </c>
      <c r="C45" s="25" t="s">
        <v>122</v>
      </c>
      <c r="D45" s="58">
        <v>11.46</v>
      </c>
      <c r="E45" s="58"/>
      <c r="F45" s="58"/>
      <c r="G45" s="58"/>
      <c r="H45" s="58"/>
      <c r="I45" s="58"/>
      <c r="J45" s="58"/>
      <c r="K45" s="58"/>
    </row>
    <row r="46" spans="2:11" x14ac:dyDescent="0.25">
      <c r="B46" s="2" t="s">
        <v>36</v>
      </c>
      <c r="C46" s="25"/>
      <c r="D46" s="58">
        <v>2.31</v>
      </c>
      <c r="E46" s="58"/>
      <c r="F46" s="58"/>
      <c r="G46" s="58"/>
      <c r="H46" s="58"/>
      <c r="I46" s="58"/>
      <c r="J46" s="58"/>
      <c r="K46" s="58"/>
    </row>
    <row r="47" spans="2:11" x14ac:dyDescent="0.25">
      <c r="B47" s="2" t="s">
        <v>37</v>
      </c>
      <c r="C47" s="25"/>
      <c r="D47" s="10">
        <v>0.32500000000000001</v>
      </c>
      <c r="E47" s="10">
        <v>0.32500000000000001</v>
      </c>
      <c r="F47" s="10">
        <v>0.32500000000000001</v>
      </c>
      <c r="G47" s="10">
        <v>0.32500000000000001</v>
      </c>
      <c r="H47" s="10">
        <v>0.32500000000000001</v>
      </c>
      <c r="I47" s="10">
        <v>0.34</v>
      </c>
      <c r="J47" s="10">
        <v>0.34</v>
      </c>
      <c r="K47" s="10">
        <v>0.36</v>
      </c>
    </row>
    <row r="48" spans="2:11" ht="7.5" customHeight="1" x14ac:dyDescent="0.25"/>
    <row r="49" spans="2:11" x14ac:dyDescent="0.25">
      <c r="B49" s="48"/>
      <c r="C49" s="50"/>
      <c r="D49" s="48" t="s">
        <v>115</v>
      </c>
      <c r="E49" s="49"/>
      <c r="F49" s="49"/>
      <c r="G49" s="49"/>
      <c r="H49" s="49"/>
      <c r="I49" s="49"/>
      <c r="J49" s="49"/>
      <c r="K49" s="50"/>
    </row>
    <row r="50" spans="2:11" x14ac:dyDescent="0.25">
      <c r="B50" s="4" t="s">
        <v>65</v>
      </c>
      <c r="C50" s="32" t="s">
        <v>38</v>
      </c>
      <c r="D50" s="55" t="s">
        <v>142</v>
      </c>
      <c r="E50" s="56"/>
      <c r="F50" s="56"/>
      <c r="G50" s="56"/>
      <c r="H50" s="56"/>
      <c r="I50" s="56"/>
      <c r="J50" s="56"/>
      <c r="K50" s="57"/>
    </row>
    <row r="51" spans="2:11" x14ac:dyDescent="0.25">
      <c r="B51" s="4" t="s">
        <v>66</v>
      </c>
      <c r="C51" s="32" t="s">
        <v>38</v>
      </c>
      <c r="D51" s="55" t="s">
        <v>148</v>
      </c>
      <c r="E51" s="56"/>
      <c r="F51" s="56"/>
      <c r="G51" s="56"/>
      <c r="H51" s="56"/>
      <c r="I51" s="56"/>
      <c r="J51" s="56"/>
      <c r="K51" s="57"/>
    </row>
    <row r="52" spans="2:11" x14ac:dyDescent="0.25">
      <c r="B52" s="4" t="s">
        <v>67</v>
      </c>
      <c r="C52" s="32" t="s">
        <v>38</v>
      </c>
      <c r="D52" s="55" t="s">
        <v>147</v>
      </c>
      <c r="E52" s="56"/>
      <c r="F52" s="56"/>
      <c r="G52" s="56"/>
      <c r="H52" s="56"/>
      <c r="I52" s="56"/>
      <c r="J52" s="56"/>
      <c r="K52" s="57"/>
    </row>
    <row r="53" spans="2:11" x14ac:dyDescent="0.25">
      <c r="B53" s="4" t="s">
        <v>68</v>
      </c>
      <c r="C53" s="32" t="s">
        <v>41</v>
      </c>
      <c r="D53" s="55" t="s">
        <v>143</v>
      </c>
      <c r="E53" s="56"/>
      <c r="F53" s="56"/>
      <c r="G53" s="56"/>
      <c r="H53" s="56"/>
      <c r="I53" s="56"/>
      <c r="J53" s="56"/>
      <c r="K53" s="57"/>
    </row>
    <row r="54" spans="2:11" x14ac:dyDescent="0.25">
      <c r="B54" s="4" t="s">
        <v>71</v>
      </c>
      <c r="C54" s="32" t="s">
        <v>41</v>
      </c>
      <c r="D54" s="55" t="s">
        <v>144</v>
      </c>
      <c r="E54" s="56"/>
      <c r="F54" s="56"/>
      <c r="G54" s="56"/>
      <c r="H54" s="56"/>
      <c r="I54" s="56"/>
      <c r="J54" s="56"/>
      <c r="K54" s="57"/>
    </row>
    <row r="55" spans="2:11" x14ac:dyDescent="0.25">
      <c r="B55" s="4" t="s">
        <v>70</v>
      </c>
      <c r="C55" s="30" t="s">
        <v>41</v>
      </c>
      <c r="D55" s="46" t="s">
        <v>145</v>
      </c>
      <c r="E55" s="46"/>
      <c r="F55" s="46"/>
      <c r="G55" s="46"/>
      <c r="H55" s="46"/>
      <c r="I55" s="46"/>
      <c r="J55" s="46"/>
      <c r="K55" s="46"/>
    </row>
    <row r="56" spans="2:11" ht="15.75" customHeight="1" x14ac:dyDescent="0.25">
      <c r="B56" s="2" t="s">
        <v>69</v>
      </c>
      <c r="C56" s="25" t="s">
        <v>38</v>
      </c>
      <c r="D56" s="46" t="s">
        <v>146</v>
      </c>
      <c r="E56" s="46"/>
      <c r="F56" s="46"/>
      <c r="G56" s="46"/>
      <c r="H56" s="46"/>
      <c r="I56" s="46"/>
      <c r="J56" s="46"/>
      <c r="K56" s="46"/>
    </row>
    <row r="57" spans="2:11" x14ac:dyDescent="0.25">
      <c r="B57" s="2" t="s">
        <v>72</v>
      </c>
      <c r="C57" s="25" t="s">
        <v>38</v>
      </c>
      <c r="D57" s="46">
        <v>748</v>
      </c>
      <c r="E57" s="46"/>
      <c r="F57" s="46"/>
      <c r="G57" s="46"/>
      <c r="H57" s="46"/>
      <c r="I57" s="46"/>
      <c r="J57" s="46"/>
      <c r="K57" s="46"/>
    </row>
    <row r="58" spans="2:11" x14ac:dyDescent="0.25">
      <c r="B58" s="2" t="s">
        <v>73</v>
      </c>
      <c r="C58" s="25" t="s">
        <v>38</v>
      </c>
      <c r="D58" s="46" t="s">
        <v>153</v>
      </c>
      <c r="E58" s="46"/>
      <c r="F58" s="46"/>
      <c r="G58" s="46"/>
      <c r="H58" s="46"/>
      <c r="I58" s="46"/>
      <c r="J58" s="46"/>
      <c r="K58" s="46"/>
    </row>
    <row r="59" spans="2:11" x14ac:dyDescent="0.25">
      <c r="B59" s="2" t="s">
        <v>74</v>
      </c>
      <c r="C59" s="25" t="s">
        <v>38</v>
      </c>
      <c r="D59" s="46">
        <v>705</v>
      </c>
      <c r="E59" s="46"/>
      <c r="F59" s="46"/>
      <c r="G59" s="46"/>
      <c r="H59" s="46"/>
      <c r="I59" s="46"/>
      <c r="J59" s="46"/>
      <c r="K59" s="46"/>
    </row>
    <row r="60" spans="2:11" x14ac:dyDescent="0.25">
      <c r="B60" s="2" t="s">
        <v>75</v>
      </c>
      <c r="C60" s="25" t="s">
        <v>38</v>
      </c>
      <c r="D60" s="46">
        <v>994</v>
      </c>
      <c r="E60" s="46"/>
      <c r="F60" s="46"/>
      <c r="G60" s="46"/>
      <c r="H60" s="46"/>
      <c r="I60" s="46"/>
      <c r="J60" s="46"/>
      <c r="K60" s="46"/>
    </row>
    <row r="61" spans="2:11" x14ac:dyDescent="0.25">
      <c r="B61" s="2" t="s">
        <v>76</v>
      </c>
      <c r="C61" s="25" t="s">
        <v>38</v>
      </c>
      <c r="D61" s="46">
        <v>93</v>
      </c>
      <c r="E61" s="46"/>
      <c r="F61" s="46"/>
      <c r="G61" s="46"/>
      <c r="H61" s="46"/>
      <c r="I61" s="46"/>
      <c r="J61" s="46"/>
      <c r="K61" s="46"/>
    </row>
    <row r="62" spans="2:11" ht="7.5" customHeight="1" x14ac:dyDescent="0.25"/>
    <row r="63" spans="2:11" x14ac:dyDescent="0.25">
      <c r="B63" s="48"/>
      <c r="C63" s="50"/>
      <c r="D63" s="48" t="s">
        <v>116</v>
      </c>
      <c r="E63" s="49"/>
      <c r="F63" s="49"/>
      <c r="G63" s="49"/>
      <c r="H63" s="49"/>
      <c r="I63" s="49"/>
      <c r="J63" s="49"/>
      <c r="K63" s="50"/>
    </row>
    <row r="64" spans="2:11" ht="18" x14ac:dyDescent="0.25">
      <c r="B64" s="2" t="s">
        <v>77</v>
      </c>
      <c r="C64" s="73" t="s">
        <v>149</v>
      </c>
      <c r="D64" s="47">
        <v>22.8</v>
      </c>
      <c r="E64" s="47"/>
      <c r="F64" s="47"/>
      <c r="G64" s="47"/>
      <c r="H64" s="47"/>
      <c r="I64" s="47"/>
      <c r="J64" s="47"/>
      <c r="K64" s="47"/>
    </row>
    <row r="65" spans="2:11" ht="18" x14ac:dyDescent="0.25">
      <c r="B65" s="2" t="s">
        <v>151</v>
      </c>
      <c r="C65" s="73" t="s">
        <v>149</v>
      </c>
      <c r="D65" s="47">
        <v>21.1</v>
      </c>
      <c r="E65" s="47"/>
      <c r="F65" s="47"/>
      <c r="G65" s="47"/>
      <c r="H65" s="47"/>
      <c r="I65" s="47"/>
      <c r="J65" s="47"/>
      <c r="K65" s="47"/>
    </row>
    <row r="66" spans="2:11" ht="18.75" x14ac:dyDescent="0.25">
      <c r="B66" s="4" t="s">
        <v>152</v>
      </c>
      <c r="C66" s="73" t="s">
        <v>149</v>
      </c>
      <c r="D66" s="47">
        <v>29.4</v>
      </c>
      <c r="E66" s="47"/>
      <c r="F66" s="47"/>
      <c r="G66" s="47"/>
      <c r="H66" s="47"/>
      <c r="I66" s="47"/>
      <c r="J66" s="47"/>
      <c r="K66" s="47"/>
    </row>
    <row r="67" spans="2:11" x14ac:dyDescent="0.25">
      <c r="B67" s="2" t="s">
        <v>78</v>
      </c>
      <c r="C67" s="25" t="s">
        <v>38</v>
      </c>
      <c r="D67" s="54">
        <v>500</v>
      </c>
      <c r="E67" s="54"/>
      <c r="F67" s="54"/>
      <c r="G67" s="54"/>
      <c r="H67" s="54"/>
      <c r="I67" s="54"/>
      <c r="J67" s="54"/>
      <c r="K67" s="54"/>
    </row>
    <row r="68" spans="2:11" x14ac:dyDescent="0.25">
      <c r="B68" s="4" t="s">
        <v>79</v>
      </c>
      <c r="C68" s="32" t="s">
        <v>38</v>
      </c>
      <c r="D68" s="51">
        <v>204</v>
      </c>
      <c r="E68" s="52"/>
      <c r="F68" s="52"/>
      <c r="G68" s="52"/>
      <c r="H68" s="52"/>
      <c r="I68" s="52"/>
      <c r="J68" s="52"/>
      <c r="K68" s="53"/>
    </row>
    <row r="69" spans="2:11" x14ac:dyDescent="0.25">
      <c r="B69" s="42" t="s">
        <v>155</v>
      </c>
      <c r="C69" s="73" t="s">
        <v>149</v>
      </c>
      <c r="D69" s="47">
        <v>45</v>
      </c>
      <c r="E69" s="47"/>
      <c r="F69" s="47"/>
      <c r="G69" s="47"/>
      <c r="H69" s="47"/>
      <c r="I69" s="47"/>
      <c r="J69" s="47"/>
      <c r="K69" s="47"/>
    </row>
    <row r="70" spans="2:11" x14ac:dyDescent="0.25">
      <c r="B70" s="42" t="s">
        <v>156</v>
      </c>
      <c r="C70" s="73" t="s">
        <v>149</v>
      </c>
      <c r="D70" s="47">
        <v>35</v>
      </c>
      <c r="E70" s="47"/>
      <c r="F70" s="47"/>
      <c r="G70" s="47"/>
      <c r="H70" s="47"/>
      <c r="I70" s="47"/>
      <c r="J70" s="47"/>
      <c r="K70" s="47"/>
    </row>
    <row r="71" spans="2:11" ht="7.5" customHeight="1" x14ac:dyDescent="0.25"/>
    <row r="72" spans="2:11" x14ac:dyDescent="0.25">
      <c r="B72" s="48"/>
      <c r="C72" s="50"/>
      <c r="D72" s="48" t="s">
        <v>158</v>
      </c>
      <c r="E72" s="49"/>
      <c r="F72" s="49"/>
      <c r="G72" s="49"/>
      <c r="H72" s="49"/>
      <c r="I72" s="49"/>
      <c r="J72" s="49"/>
      <c r="K72" s="50"/>
    </row>
    <row r="73" spans="2:11" x14ac:dyDescent="0.25">
      <c r="B73" s="74" t="s">
        <v>163</v>
      </c>
      <c r="C73" s="25" t="s">
        <v>42</v>
      </c>
      <c r="D73" s="39">
        <v>1775</v>
      </c>
      <c r="E73" s="39">
        <v>1831</v>
      </c>
      <c r="F73" s="39">
        <v>1843</v>
      </c>
      <c r="G73" s="39">
        <v>1831</v>
      </c>
      <c r="H73" s="39">
        <v>1843</v>
      </c>
      <c r="I73" s="39">
        <v>1926</v>
      </c>
      <c r="J73" s="39">
        <v>1832</v>
      </c>
      <c r="K73" s="39">
        <v>1894</v>
      </c>
    </row>
    <row r="74" spans="2:11" x14ac:dyDescent="0.25">
      <c r="B74" s="74" t="s">
        <v>164</v>
      </c>
      <c r="C74" s="25" t="s">
        <v>42</v>
      </c>
      <c r="D74" s="40">
        <v>1700</v>
      </c>
      <c r="E74" s="40">
        <v>1756</v>
      </c>
      <c r="F74" s="40">
        <v>1768</v>
      </c>
      <c r="G74" s="40">
        <v>1756</v>
      </c>
      <c r="H74" s="40">
        <v>1768</v>
      </c>
      <c r="I74" s="40">
        <v>1851</v>
      </c>
      <c r="J74" s="40">
        <v>1757</v>
      </c>
      <c r="K74" s="40">
        <v>1819</v>
      </c>
    </row>
    <row r="75" spans="2:11" x14ac:dyDescent="0.25">
      <c r="B75" s="42" t="s">
        <v>154</v>
      </c>
      <c r="C75" s="30" t="s">
        <v>42</v>
      </c>
      <c r="D75" s="41">
        <v>750</v>
      </c>
      <c r="E75" s="41">
        <v>750</v>
      </c>
      <c r="F75" s="41">
        <v>750</v>
      </c>
      <c r="G75" s="41">
        <v>750</v>
      </c>
      <c r="H75" s="41">
        <v>750</v>
      </c>
      <c r="I75" s="41">
        <v>750</v>
      </c>
      <c r="J75" s="41">
        <v>750</v>
      </c>
      <c r="K75" s="41">
        <v>750</v>
      </c>
    </row>
    <row r="76" spans="2:11" x14ac:dyDescent="0.25">
      <c r="B76" s="42" t="s">
        <v>157</v>
      </c>
      <c r="C76" s="30" t="s">
        <v>42</v>
      </c>
      <c r="D76" s="41">
        <v>1600</v>
      </c>
      <c r="E76" s="41">
        <v>1800</v>
      </c>
      <c r="F76" s="41">
        <v>1800</v>
      </c>
      <c r="G76" s="41">
        <v>1800</v>
      </c>
      <c r="H76" s="41">
        <v>1800</v>
      </c>
      <c r="I76" s="41">
        <v>1800</v>
      </c>
      <c r="J76" s="41">
        <v>1800</v>
      </c>
      <c r="K76" s="41">
        <v>1800</v>
      </c>
    </row>
    <row r="77" spans="2:11" ht="7.5" customHeight="1" x14ac:dyDescent="0.25"/>
    <row r="78" spans="2:11" x14ac:dyDescent="0.25">
      <c r="B78" s="48"/>
      <c r="C78" s="50"/>
      <c r="D78" s="59" t="s">
        <v>161</v>
      </c>
      <c r="E78" s="60"/>
      <c r="F78" s="60"/>
      <c r="G78" s="60"/>
      <c r="H78" s="60"/>
      <c r="I78" s="60"/>
      <c r="J78" s="60"/>
      <c r="K78" s="61"/>
    </row>
    <row r="79" spans="2:11" x14ac:dyDescent="0.25">
      <c r="B79" s="2" t="s">
        <v>80</v>
      </c>
      <c r="C79" s="26" t="s">
        <v>43</v>
      </c>
      <c r="D79" s="14">
        <v>10.1</v>
      </c>
      <c r="E79" s="14">
        <v>10.7</v>
      </c>
      <c r="F79" s="14">
        <v>10.5</v>
      </c>
      <c r="G79" s="14">
        <v>9.9</v>
      </c>
      <c r="H79" s="14">
        <v>9.3000000000000007</v>
      </c>
      <c r="I79" s="14">
        <v>7.4</v>
      </c>
      <c r="J79" s="16">
        <v>7</v>
      </c>
      <c r="K79" s="17">
        <v>6.4</v>
      </c>
    </row>
    <row r="80" spans="2:11" x14ac:dyDescent="0.25">
      <c r="B80" s="2" t="s">
        <v>81</v>
      </c>
      <c r="C80" s="25" t="s">
        <v>44</v>
      </c>
      <c r="D80" s="18">
        <v>199</v>
      </c>
      <c r="E80" s="18">
        <v>194</v>
      </c>
      <c r="F80" s="18">
        <v>193</v>
      </c>
      <c r="G80" s="19">
        <v>207</v>
      </c>
      <c r="H80" s="19">
        <v>205</v>
      </c>
      <c r="I80" s="19">
        <v>224</v>
      </c>
      <c r="J80" s="19">
        <v>230</v>
      </c>
      <c r="K80" s="19">
        <v>243</v>
      </c>
    </row>
    <row r="81" spans="2:11" ht="31.5" x14ac:dyDescent="0.25">
      <c r="B81" s="2" t="s">
        <v>82</v>
      </c>
      <c r="C81" s="25" t="s">
        <v>45</v>
      </c>
      <c r="D81" s="36" t="s">
        <v>123</v>
      </c>
      <c r="E81" s="20" t="s">
        <v>124</v>
      </c>
      <c r="F81" s="20" t="s">
        <v>125</v>
      </c>
      <c r="G81" s="20" t="s">
        <v>124</v>
      </c>
      <c r="H81" s="20" t="s">
        <v>125</v>
      </c>
      <c r="I81" s="20" t="s">
        <v>130</v>
      </c>
      <c r="J81" s="20" t="s">
        <v>133</v>
      </c>
      <c r="K81" s="20" t="s">
        <v>136</v>
      </c>
    </row>
    <row r="82" spans="2:11" ht="31.5" x14ac:dyDescent="0.25">
      <c r="B82" s="2" t="s">
        <v>83</v>
      </c>
      <c r="C82" s="25" t="s">
        <v>45</v>
      </c>
      <c r="D82" s="37" t="s">
        <v>139</v>
      </c>
      <c r="E82" s="9" t="s">
        <v>128</v>
      </c>
      <c r="F82" s="9" t="s">
        <v>126</v>
      </c>
      <c r="G82" s="22" t="s">
        <v>128</v>
      </c>
      <c r="H82" s="22" t="s">
        <v>126</v>
      </c>
      <c r="I82" s="9" t="s">
        <v>131</v>
      </c>
      <c r="J82" s="9" t="s">
        <v>134</v>
      </c>
      <c r="K82" s="9" t="s">
        <v>137</v>
      </c>
    </row>
    <row r="83" spans="2:11" ht="31.5" x14ac:dyDescent="0.25">
      <c r="B83" s="2" t="s">
        <v>84</v>
      </c>
      <c r="C83" s="25" t="s">
        <v>45</v>
      </c>
      <c r="D83" s="37" t="s">
        <v>140</v>
      </c>
      <c r="E83" s="9" t="s">
        <v>129</v>
      </c>
      <c r="F83" s="9" t="s">
        <v>127</v>
      </c>
      <c r="G83" s="22" t="s">
        <v>129</v>
      </c>
      <c r="H83" s="22" t="s">
        <v>127</v>
      </c>
      <c r="I83" s="9" t="s">
        <v>132</v>
      </c>
      <c r="J83" s="9" t="s">
        <v>135</v>
      </c>
      <c r="K83" s="9" t="s">
        <v>138</v>
      </c>
    </row>
    <row r="84" spans="2:11" ht="31.5" x14ac:dyDescent="0.25">
      <c r="B84" s="2" t="s">
        <v>85</v>
      </c>
      <c r="C84" s="25" t="s">
        <v>46</v>
      </c>
      <c r="D84" s="37" t="s">
        <v>141</v>
      </c>
      <c r="E84" s="9">
        <v>137</v>
      </c>
      <c r="F84" s="9">
        <v>147</v>
      </c>
      <c r="G84" s="9">
        <v>137</v>
      </c>
      <c r="H84" s="9">
        <v>147</v>
      </c>
      <c r="I84" s="9">
        <v>162</v>
      </c>
      <c r="J84" s="9">
        <v>174</v>
      </c>
      <c r="K84" s="9">
        <v>181</v>
      </c>
    </row>
    <row r="85" spans="2:11" ht="19.5" customHeight="1" x14ac:dyDescent="0.25"/>
    <row r="87" spans="2:11" x14ac:dyDescent="0.25">
      <c r="B87" s="7" t="s">
        <v>89</v>
      </c>
      <c r="C87" s="33"/>
    </row>
    <row r="88" spans="2:11" x14ac:dyDescent="0.25">
      <c r="B88" s="1" t="s">
        <v>86</v>
      </c>
    </row>
    <row r="89" spans="2:11" x14ac:dyDescent="0.25">
      <c r="B89" s="1" t="s">
        <v>87</v>
      </c>
    </row>
    <row r="90" spans="2:11" x14ac:dyDescent="0.25">
      <c r="B90" s="7" t="s">
        <v>88</v>
      </c>
      <c r="C90" s="33"/>
    </row>
  </sheetData>
  <mergeCells count="45">
    <mergeCell ref="B78:C78"/>
    <mergeCell ref="D78:K78"/>
    <mergeCell ref="B2:C2"/>
    <mergeCell ref="D49:K49"/>
    <mergeCell ref="B49:C49"/>
    <mergeCell ref="D35:K35"/>
    <mergeCell ref="D31:K31"/>
    <mergeCell ref="B31:C31"/>
    <mergeCell ref="D43:K43"/>
    <mergeCell ref="D60:K60"/>
    <mergeCell ref="D27:K27"/>
    <mergeCell ref="D28:K28"/>
    <mergeCell ref="D29:K29"/>
    <mergeCell ref="D37:K37"/>
    <mergeCell ref="D41:K41"/>
    <mergeCell ref="D42:K42"/>
    <mergeCell ref="D66:K66"/>
    <mergeCell ref="D63:K63"/>
    <mergeCell ref="B63:C63"/>
    <mergeCell ref="D65:K65"/>
    <mergeCell ref="D54:K54"/>
    <mergeCell ref="D56:K56"/>
    <mergeCell ref="D57:K57"/>
    <mergeCell ref="D58:K58"/>
    <mergeCell ref="D59:K59"/>
    <mergeCell ref="D55:K55"/>
    <mergeCell ref="D72:K72"/>
    <mergeCell ref="B72:C72"/>
    <mergeCell ref="D68:K68"/>
    <mergeCell ref="D70:K70"/>
    <mergeCell ref="D67:K67"/>
    <mergeCell ref="D69:K69"/>
    <mergeCell ref="D39:K39"/>
    <mergeCell ref="D38:K38"/>
    <mergeCell ref="D36:K36"/>
    <mergeCell ref="D40:K40"/>
    <mergeCell ref="D64:K64"/>
    <mergeCell ref="D61:K61"/>
    <mergeCell ref="D44:K44"/>
    <mergeCell ref="D50:K50"/>
    <mergeCell ref="D51:K51"/>
    <mergeCell ref="D52:K52"/>
    <mergeCell ref="D53:K53"/>
    <mergeCell ref="D45:K45"/>
    <mergeCell ref="D46:K46"/>
  </mergeCells>
  <conditionalFormatting sqref="K9">
    <cfRule type="containsText" dxfId="215" priority="630" operator="containsText" text="N/A">
      <formula>NOT(ISERROR(SEARCH(("N/A"),(K9))))</formula>
    </cfRule>
  </conditionalFormatting>
  <conditionalFormatting sqref="J9">
    <cfRule type="containsText" dxfId="214" priority="631" operator="containsText" text="N/A">
      <formula>NOT(ISERROR(SEARCH(("N/A"),(J9))))</formula>
    </cfRule>
  </conditionalFormatting>
  <conditionalFormatting sqref="J9">
    <cfRule type="containsText" dxfId="213" priority="632" operator="containsText" text="N/A">
      <formula>NOT(ISERROR(SEARCH(("N/A"),(J9))))</formula>
    </cfRule>
  </conditionalFormatting>
  <conditionalFormatting sqref="I82">
    <cfRule type="containsText" dxfId="212" priority="598" operator="containsText" text="N/A">
      <formula>NOT(ISERROR(SEARCH(("N/A"),(I82))))</formula>
    </cfRule>
  </conditionalFormatting>
  <conditionalFormatting sqref="E82:F82">
    <cfRule type="containsText" dxfId="211" priority="599" operator="containsText" text="N/A">
      <formula>NOT(ISERROR(SEARCH(("N/A"),(E82))))</formula>
    </cfRule>
  </conditionalFormatting>
  <conditionalFormatting sqref="I81">
    <cfRule type="containsText" dxfId="210" priority="601" operator="containsText" text="N/A">
      <formula>NOT(ISERROR(SEARCH(("N/A"),(I81))))</formula>
    </cfRule>
  </conditionalFormatting>
  <conditionalFormatting sqref="E82:F82">
    <cfRule type="containsText" dxfId="209" priority="600" operator="containsText" text="N/A">
      <formula>NOT(ISERROR(SEARCH(("N/A"),(E82))))</formula>
    </cfRule>
  </conditionalFormatting>
  <conditionalFormatting sqref="D79:K79">
    <cfRule type="cellIs" dxfId="208" priority="556" operator="equal">
      <formula>"n/a"</formula>
    </cfRule>
  </conditionalFormatting>
  <conditionalFormatting sqref="I25 E32:H32 G33:H33">
    <cfRule type="containsText" dxfId="207" priority="548" operator="containsText" text="N/A">
      <formula>NOT(ISERROR(SEARCH(("N/A"),(H25))))</formula>
    </cfRule>
  </conditionalFormatting>
  <conditionalFormatting sqref="J32:K33">
    <cfRule type="containsText" dxfId="206" priority="511" operator="containsText" text="N/A">
      <formula>NOT(ISERROR(SEARCH(("N/A"),(L32))))</formula>
    </cfRule>
  </conditionalFormatting>
  <conditionalFormatting sqref="E25:G25">
    <cfRule type="containsText" dxfId="205" priority="634" operator="containsText" text="N/A">
      <formula>NOT(ISERROR(SEARCH(("N/A"),(I25))))</formula>
    </cfRule>
  </conditionalFormatting>
  <conditionalFormatting sqref="E18">
    <cfRule type="containsText" dxfId="204" priority="435" operator="containsText" text="N/A">
      <formula>NOT(ISERROR(SEARCH(("N/A"),(H18))))</formula>
    </cfRule>
  </conditionalFormatting>
  <conditionalFormatting sqref="E22">
    <cfRule type="containsText" dxfId="203" priority="425" operator="containsText" text="N/A">
      <formula>NOT(ISERROR(SEARCH(("N/A"),(BU22))))</formula>
    </cfRule>
  </conditionalFormatting>
  <conditionalFormatting sqref="E22">
    <cfRule type="containsText" dxfId="202" priority="426" operator="containsText" text="N/A">
      <formula>NOT(ISERROR(SEARCH(("N/A"),(E22))))</formula>
    </cfRule>
  </conditionalFormatting>
  <conditionalFormatting sqref="K23">
    <cfRule type="cellIs" dxfId="201" priority="332" operator="equal">
      <formula>"n/a"</formula>
    </cfRule>
  </conditionalFormatting>
  <conditionalFormatting sqref="E13">
    <cfRule type="containsText" dxfId="200" priority="431" operator="containsText" text="N/A">
      <formula>NOT(ISERROR(SEARCH(("N/A"),(BU13))))</formula>
    </cfRule>
  </conditionalFormatting>
  <conditionalFormatting sqref="K14">
    <cfRule type="containsText" dxfId="199" priority="335" operator="containsText" text="N/A">
      <formula>NOT(ISERROR(SEARCH(("N/A"),(K14))))</formula>
    </cfRule>
  </conditionalFormatting>
  <conditionalFormatting sqref="E17:E18">
    <cfRule type="containsText" dxfId="198" priority="434" operator="containsText" text="N/A">
      <formula>NOT(ISERROR(SEARCH(("N/A"),(E17))))</formula>
    </cfRule>
  </conditionalFormatting>
  <conditionalFormatting sqref="D5">
    <cfRule type="cellIs" dxfId="197" priority="437" operator="equal">
      <formula>"n/a"</formula>
    </cfRule>
  </conditionalFormatting>
  <conditionalFormatting sqref="K17:K22">
    <cfRule type="containsText" dxfId="196" priority="334" operator="containsText" text="N/A">
      <formula>NOT(ISERROR(SEARCH(("N/A"),(CA17))))</formula>
    </cfRule>
  </conditionalFormatting>
  <conditionalFormatting sqref="E17:E18">
    <cfRule type="containsText" dxfId="195" priority="432" operator="containsText" text="N/A">
      <formula>NOT(ISERROR(SEARCH(("N/A"),(BU17))))</formula>
    </cfRule>
  </conditionalFormatting>
  <conditionalFormatting sqref="E13:E14">
    <cfRule type="containsText" dxfId="194" priority="433" operator="containsText" text="N/A">
      <formula>NOT(ISERROR(SEARCH(("N/A"),(H13))))</formula>
    </cfRule>
  </conditionalFormatting>
  <conditionalFormatting sqref="E13:E18">
    <cfRule type="cellIs" dxfId="193" priority="436" operator="equal">
      <formula>"n/a"</formula>
    </cfRule>
  </conditionalFormatting>
  <conditionalFormatting sqref="E22">
    <cfRule type="cellIs" dxfId="192" priority="427" operator="equal">
      <formula>"n/a"</formula>
    </cfRule>
  </conditionalFormatting>
  <conditionalFormatting sqref="G18">
    <cfRule type="containsText" dxfId="191" priority="421" operator="containsText" text="N/A">
      <formula>NOT(ISERROR(SEARCH(("N/A"),(J18))))</formula>
    </cfRule>
  </conditionalFormatting>
  <conditionalFormatting sqref="G22">
    <cfRule type="containsText" dxfId="190" priority="414" operator="containsText" text="N/A">
      <formula>NOT(ISERROR(SEARCH(("N/A"),(BW22))))</formula>
    </cfRule>
  </conditionalFormatting>
  <conditionalFormatting sqref="G22">
    <cfRule type="containsText" dxfId="189" priority="415" operator="containsText" text="N/A">
      <formula>NOT(ISERROR(SEARCH(("N/A"),(G22))))</formula>
    </cfRule>
  </conditionalFormatting>
  <conditionalFormatting sqref="G13">
    <cfRule type="containsText" dxfId="188" priority="417" operator="containsText" text="N/A">
      <formula>NOT(ISERROR(SEARCH(("N/A"),(BW13))))</formula>
    </cfRule>
  </conditionalFormatting>
  <conditionalFormatting sqref="G17:G18">
    <cfRule type="containsText" dxfId="187" priority="420" operator="containsText" text="N/A">
      <formula>NOT(ISERROR(SEARCH(("N/A"),(G17))))</formula>
    </cfRule>
  </conditionalFormatting>
  <conditionalFormatting sqref="G17:G18">
    <cfRule type="containsText" dxfId="186" priority="418" operator="containsText" text="N/A">
      <formula>NOT(ISERROR(SEARCH(("N/A"),(BW17))))</formula>
    </cfRule>
  </conditionalFormatting>
  <conditionalFormatting sqref="G13:G14">
    <cfRule type="containsText" dxfId="185" priority="419" operator="containsText" text="N/A">
      <formula>NOT(ISERROR(SEARCH(("N/A"),(J13))))</formula>
    </cfRule>
  </conditionalFormatting>
  <conditionalFormatting sqref="G13:G18">
    <cfRule type="cellIs" dxfId="184" priority="422" operator="equal">
      <formula>"n/a"</formula>
    </cfRule>
  </conditionalFormatting>
  <conditionalFormatting sqref="G22">
    <cfRule type="cellIs" dxfId="183" priority="416" operator="equal">
      <formula>"n/a"</formula>
    </cfRule>
  </conditionalFormatting>
  <conditionalFormatting sqref="K13:K14">
    <cfRule type="containsText" dxfId="182" priority="333" operator="containsText" text="N/A">
      <formula>NOT(ISERROR(SEARCH(("N/A"),(CA13))))</formula>
    </cfRule>
  </conditionalFormatting>
  <conditionalFormatting sqref="D13">
    <cfRule type="containsText" dxfId="181" priority="393" operator="containsText" text="N/A">
      <formula>NOT(ISERROR(SEARCH(("N/A"),(BT13))))</formula>
    </cfRule>
  </conditionalFormatting>
  <conditionalFormatting sqref="D17:D18">
    <cfRule type="containsText" dxfId="180" priority="394" operator="containsText" text="N/A">
      <formula>NOT(ISERROR(SEARCH(("N/A"),(BT17))))</formula>
    </cfRule>
  </conditionalFormatting>
  <conditionalFormatting sqref="D18">
    <cfRule type="containsText" dxfId="179" priority="395" operator="containsText" text="N/A">
      <formula>NOT(ISERROR(SEARCH(("N/A"),(G18))))</formula>
    </cfRule>
  </conditionalFormatting>
  <conditionalFormatting sqref="D13:D14">
    <cfRule type="containsText" dxfId="178" priority="396" operator="containsText" text="N/A">
      <formula>NOT(ISERROR(SEARCH(("N/A"),(BQ13))))</formula>
    </cfRule>
  </conditionalFormatting>
  <conditionalFormatting sqref="D17:D18">
    <cfRule type="containsText" dxfId="177" priority="397" operator="containsText" text="N/A">
      <formula>NOT(ISERROR(SEARCH(("N/A"),(D17))))</formula>
    </cfRule>
  </conditionalFormatting>
  <conditionalFormatting sqref="D13:D14">
    <cfRule type="containsText" dxfId="176" priority="398" operator="containsText" text="N/A">
      <formula>NOT(ISERROR(SEARCH(("N/A"),(BQ13))))</formula>
    </cfRule>
  </conditionalFormatting>
  <conditionalFormatting sqref="D17:D18">
    <cfRule type="containsText" dxfId="175" priority="399" operator="containsText" text="N/A">
      <formula>NOT(ISERROR(SEARCH(("N/A"),(D17))))</formula>
    </cfRule>
  </conditionalFormatting>
  <conditionalFormatting sqref="D13:D18">
    <cfRule type="cellIs" dxfId="174" priority="400" operator="equal">
      <formula>"n/a"</formula>
    </cfRule>
  </conditionalFormatting>
  <conditionalFormatting sqref="D22">
    <cfRule type="containsText" dxfId="173" priority="389" operator="containsText" text="N/A">
      <formula>NOT(ISERROR(SEARCH(("N/A"),(BT22))))</formula>
    </cfRule>
  </conditionalFormatting>
  <conditionalFormatting sqref="D22">
    <cfRule type="containsText" dxfId="172" priority="390" operator="containsText" text="N/A">
      <formula>NOT(ISERROR(SEARCH(("N/A"),(D22))))</formula>
    </cfRule>
  </conditionalFormatting>
  <conditionalFormatting sqref="D22">
    <cfRule type="containsText" dxfId="171" priority="391" operator="containsText" text="N/A">
      <formula>NOT(ISERROR(SEARCH(("N/A"),(D22))))</formula>
    </cfRule>
  </conditionalFormatting>
  <conditionalFormatting sqref="D22">
    <cfRule type="cellIs" dxfId="170" priority="392" operator="equal">
      <formula>"n/a"</formula>
    </cfRule>
  </conditionalFormatting>
  <conditionalFormatting sqref="F13:F14">
    <cfRule type="containsText" dxfId="169" priority="382" operator="containsText" text="N/A">
      <formula>NOT(ISERROR(SEARCH(("N/A"),(BV13))))</formula>
    </cfRule>
  </conditionalFormatting>
  <conditionalFormatting sqref="F17:F22">
    <cfRule type="containsText" dxfId="168" priority="383" operator="containsText" text="N/A">
      <formula>NOT(ISERROR(SEARCH(("N/A"),(BV17))))</formula>
    </cfRule>
  </conditionalFormatting>
  <conditionalFormatting sqref="F14">
    <cfRule type="containsText" dxfId="167" priority="384" operator="containsText" text="N/A">
      <formula>NOT(ISERROR(SEARCH(("N/A"),(F14))))</formula>
    </cfRule>
  </conditionalFormatting>
  <conditionalFormatting sqref="F18">
    <cfRule type="containsText" dxfId="166" priority="385" operator="containsText" text="N/A">
      <formula>NOT(ISERROR(SEARCH(("N/A"),(I18))))</formula>
    </cfRule>
  </conditionalFormatting>
  <conditionalFormatting sqref="F13:F14">
    <cfRule type="containsText" dxfId="165" priority="386" operator="containsText" text="N/A">
      <formula>NOT(ISERROR(SEARCH(("N/A"),(BS13))))</formula>
    </cfRule>
  </conditionalFormatting>
  <conditionalFormatting sqref="F17:F22">
    <cfRule type="containsText" dxfId="164" priority="387" operator="containsText" text="N/A">
      <formula>NOT(ISERROR(SEARCH(("N/A"),(F17))))</formula>
    </cfRule>
  </conditionalFormatting>
  <conditionalFormatting sqref="F13:F22">
    <cfRule type="cellIs" dxfId="163" priority="388" operator="equal">
      <formula>"n/a"</formula>
    </cfRule>
  </conditionalFormatting>
  <conditionalFormatting sqref="F23 D79:J79">
    <cfRule type="containsText" dxfId="162" priority="377" operator="containsText" text="N/A">
      <formula>NOT(ISERROR(SEARCH(("N/A"),(AT23))))</formula>
    </cfRule>
  </conditionalFormatting>
  <conditionalFormatting sqref="F23">
    <cfRule type="containsText" dxfId="161" priority="378" operator="containsText" text="N/A">
      <formula>NOT(ISERROR(SEARCH(("N/A"),(P23))))</formula>
    </cfRule>
  </conditionalFormatting>
  <conditionalFormatting sqref="F23">
    <cfRule type="containsText" dxfId="160" priority="379" operator="containsText" text="N/A">
      <formula>NOT(ISERROR(SEARCH(("N/A"),(BS23))))</formula>
    </cfRule>
  </conditionalFormatting>
  <conditionalFormatting sqref="F23">
    <cfRule type="containsText" dxfId="159" priority="380" operator="containsText" text="N/A">
      <formula>NOT(ISERROR(SEARCH(("N/A"),(V23))))</formula>
    </cfRule>
  </conditionalFormatting>
  <conditionalFormatting sqref="F23">
    <cfRule type="cellIs" dxfId="158" priority="381" operator="equal">
      <formula>"n/a"</formula>
    </cfRule>
  </conditionalFormatting>
  <conditionalFormatting sqref="H13:H14">
    <cfRule type="containsText" dxfId="157" priority="369" operator="containsText" text="N/A">
      <formula>NOT(ISERROR(SEARCH(("N/A"),(BX13))))</formula>
    </cfRule>
  </conditionalFormatting>
  <conditionalFormatting sqref="H17:H22">
    <cfRule type="containsText" dxfId="156" priority="370" operator="containsText" text="N/A">
      <formula>NOT(ISERROR(SEARCH(("N/A"),(BX17))))</formula>
    </cfRule>
  </conditionalFormatting>
  <conditionalFormatting sqref="H14">
    <cfRule type="containsText" dxfId="155" priority="371" operator="containsText" text="N/A">
      <formula>NOT(ISERROR(SEARCH(("N/A"),(H14))))</formula>
    </cfRule>
  </conditionalFormatting>
  <conditionalFormatting sqref="H18">
    <cfRule type="containsText" dxfId="154" priority="372" operator="containsText" text="N/A">
      <formula>NOT(ISERROR(SEARCH(("N/A"),(K18))))</formula>
    </cfRule>
  </conditionalFormatting>
  <conditionalFormatting sqref="H13:H14">
    <cfRule type="containsText" dxfId="153" priority="373" operator="containsText" text="N/A">
      <formula>NOT(ISERROR(SEARCH(("N/A"),(BU13))))</formula>
    </cfRule>
  </conditionalFormatting>
  <conditionalFormatting sqref="H17:H22">
    <cfRule type="containsText" dxfId="152" priority="374" operator="containsText" text="N/A">
      <formula>NOT(ISERROR(SEARCH(("N/A"),(H17))))</formula>
    </cfRule>
  </conditionalFormatting>
  <conditionalFormatting sqref="H13:H22">
    <cfRule type="cellIs" dxfId="151" priority="375" operator="equal">
      <formula>"n/a"</formula>
    </cfRule>
  </conditionalFormatting>
  <conditionalFormatting sqref="H23">
    <cfRule type="containsText" dxfId="150" priority="364" operator="containsText" text="N/A">
      <formula>NOT(ISERROR(SEARCH(("N/A"),(AX23))))</formula>
    </cfRule>
  </conditionalFormatting>
  <conditionalFormatting sqref="H23">
    <cfRule type="containsText" dxfId="149" priority="365" operator="containsText" text="N/A">
      <formula>NOT(ISERROR(SEARCH(("N/A"),(R23))))</formula>
    </cfRule>
  </conditionalFormatting>
  <conditionalFormatting sqref="H23">
    <cfRule type="containsText" dxfId="148" priority="366" operator="containsText" text="N/A">
      <formula>NOT(ISERROR(SEARCH(("N/A"),(BU23))))</formula>
    </cfRule>
  </conditionalFormatting>
  <conditionalFormatting sqref="H23">
    <cfRule type="containsText" dxfId="147" priority="367" operator="containsText" text="N/A">
      <formula>NOT(ISERROR(SEARCH(("N/A"),(X23))))</formula>
    </cfRule>
  </conditionalFormatting>
  <conditionalFormatting sqref="H23">
    <cfRule type="cellIs" dxfId="146" priority="368" operator="equal">
      <formula>"n/a"</formula>
    </cfRule>
  </conditionalFormatting>
  <conditionalFormatting sqref="I13:I14">
    <cfRule type="containsText" dxfId="145" priority="357" operator="containsText" text="N/A">
      <formula>NOT(ISERROR(SEARCH(("N/A"),(BY13))))</formula>
    </cfRule>
  </conditionalFormatting>
  <conditionalFormatting sqref="I17:I22">
    <cfRule type="containsText" dxfId="144" priority="358" operator="containsText" text="N/A">
      <formula>NOT(ISERROR(SEARCH(("N/A"),(BY17))))</formula>
    </cfRule>
  </conditionalFormatting>
  <conditionalFormatting sqref="I14">
    <cfRule type="containsText" dxfId="143" priority="359" operator="containsText" text="N/A">
      <formula>NOT(ISERROR(SEARCH(("N/A"),(I14))))</formula>
    </cfRule>
  </conditionalFormatting>
  <conditionalFormatting sqref="I13:I14">
    <cfRule type="containsText" dxfId="142" priority="361" operator="containsText" text="N/A">
      <formula>NOT(ISERROR(SEARCH(("N/A"),(BV13))))</formula>
    </cfRule>
  </conditionalFormatting>
  <conditionalFormatting sqref="I17:I22">
    <cfRule type="containsText" dxfId="141" priority="362" operator="containsText" text="N/A">
      <formula>NOT(ISERROR(SEARCH(("N/A"),(I17))))</formula>
    </cfRule>
  </conditionalFormatting>
  <conditionalFormatting sqref="I13:I22">
    <cfRule type="cellIs" dxfId="140" priority="363" operator="equal">
      <formula>"n/a"</formula>
    </cfRule>
  </conditionalFormatting>
  <conditionalFormatting sqref="I23">
    <cfRule type="containsText" dxfId="139" priority="352" operator="containsText" text="N/A">
      <formula>NOT(ISERROR(SEARCH(("N/A"),(AY23))))</formula>
    </cfRule>
  </conditionalFormatting>
  <conditionalFormatting sqref="I23">
    <cfRule type="containsText" dxfId="138" priority="353" operator="containsText" text="N/A">
      <formula>NOT(ISERROR(SEARCH(("N/A"),(S23))))</formula>
    </cfRule>
  </conditionalFormatting>
  <conditionalFormatting sqref="I23">
    <cfRule type="containsText" dxfId="137" priority="354" operator="containsText" text="N/A">
      <formula>NOT(ISERROR(SEARCH(("N/A"),(BV23))))</formula>
    </cfRule>
  </conditionalFormatting>
  <conditionalFormatting sqref="I23">
    <cfRule type="containsText" dxfId="136" priority="355" operator="containsText" text="N/A">
      <formula>NOT(ISERROR(SEARCH(("N/A"),(Y23))))</formula>
    </cfRule>
  </conditionalFormatting>
  <conditionalFormatting sqref="I23">
    <cfRule type="cellIs" dxfId="135" priority="356" operator="equal">
      <formula>"n/a"</formula>
    </cfRule>
  </conditionalFormatting>
  <conditionalFormatting sqref="J13:J14">
    <cfRule type="containsText" dxfId="134" priority="345" operator="containsText" text="N/A">
      <formula>NOT(ISERROR(SEARCH(("N/A"),(BZ13))))</formula>
    </cfRule>
  </conditionalFormatting>
  <conditionalFormatting sqref="J17:J22">
    <cfRule type="containsText" dxfId="133" priority="346" operator="containsText" text="N/A">
      <formula>NOT(ISERROR(SEARCH(("N/A"),(BZ17))))</formula>
    </cfRule>
  </conditionalFormatting>
  <conditionalFormatting sqref="J14">
    <cfRule type="containsText" dxfId="132" priority="347" operator="containsText" text="N/A">
      <formula>NOT(ISERROR(SEARCH(("N/A"),(J14))))</formula>
    </cfRule>
  </conditionalFormatting>
  <conditionalFormatting sqref="J18">
    <cfRule type="containsText" dxfId="131" priority="348" operator="containsText" text="N/A">
      <formula>NOT(ISERROR(SEARCH(("N/A"),(L18))))</formula>
    </cfRule>
  </conditionalFormatting>
  <conditionalFormatting sqref="J13:J14">
    <cfRule type="containsText" dxfId="130" priority="349" operator="containsText" text="N/A">
      <formula>NOT(ISERROR(SEARCH(("N/A"),(BW13))))</formula>
    </cfRule>
  </conditionalFormatting>
  <conditionalFormatting sqref="J17:J22">
    <cfRule type="containsText" dxfId="129" priority="350" operator="containsText" text="N/A">
      <formula>NOT(ISERROR(SEARCH(("N/A"),(J17))))</formula>
    </cfRule>
  </conditionalFormatting>
  <conditionalFormatting sqref="J13:J22">
    <cfRule type="cellIs" dxfId="128" priority="351" operator="equal">
      <formula>"n/a"</formula>
    </cfRule>
  </conditionalFormatting>
  <conditionalFormatting sqref="J23">
    <cfRule type="containsText" dxfId="127" priority="340" operator="containsText" text="N/A">
      <formula>NOT(ISERROR(SEARCH(("N/A"),(AZ23))))</formula>
    </cfRule>
  </conditionalFormatting>
  <conditionalFormatting sqref="J23">
    <cfRule type="containsText" dxfId="126" priority="341" operator="containsText" text="N/A">
      <formula>NOT(ISERROR(SEARCH(("N/A"),(T23))))</formula>
    </cfRule>
  </conditionalFormatting>
  <conditionalFormatting sqref="J23">
    <cfRule type="containsText" dxfId="125" priority="342" operator="containsText" text="N/A">
      <formula>NOT(ISERROR(SEARCH(("N/A"),(BW23))))</formula>
    </cfRule>
  </conditionalFormatting>
  <conditionalFormatting sqref="J23">
    <cfRule type="containsText" dxfId="124" priority="343" operator="containsText" text="N/A">
      <formula>NOT(ISERROR(SEARCH(("N/A"),(Z23))))</formula>
    </cfRule>
  </conditionalFormatting>
  <conditionalFormatting sqref="J23">
    <cfRule type="cellIs" dxfId="123" priority="344" operator="equal">
      <formula>"n/a"</formula>
    </cfRule>
  </conditionalFormatting>
  <conditionalFormatting sqref="K18">
    <cfRule type="containsText" dxfId="122" priority="336" operator="containsText" text="N/A">
      <formula>NOT(ISERROR(SEARCH(("N/A"),(M18))))</formula>
    </cfRule>
  </conditionalFormatting>
  <conditionalFormatting sqref="K13:K14">
    <cfRule type="containsText" dxfId="121" priority="337" operator="containsText" text="N/A">
      <formula>NOT(ISERROR(SEARCH(("N/A"),(BX13))))</formula>
    </cfRule>
  </conditionalFormatting>
  <conditionalFormatting sqref="K17:K22">
    <cfRule type="containsText" dxfId="120" priority="338" operator="containsText" text="N/A">
      <formula>NOT(ISERROR(SEARCH(("N/A"),(K17))))</formula>
    </cfRule>
  </conditionalFormatting>
  <conditionalFormatting sqref="K13:K22">
    <cfRule type="cellIs" dxfId="119" priority="339" operator="equal">
      <formula>"n/a"</formula>
    </cfRule>
  </conditionalFormatting>
  <conditionalFormatting sqref="K23">
    <cfRule type="containsText" dxfId="118" priority="328" operator="containsText" text="N/A">
      <formula>NOT(ISERROR(SEARCH(("N/A"),(BA23))))</formula>
    </cfRule>
  </conditionalFormatting>
  <conditionalFormatting sqref="K23">
    <cfRule type="containsText" dxfId="117" priority="329" operator="containsText" text="N/A">
      <formula>NOT(ISERROR(SEARCH(("N/A"),(U23))))</formula>
    </cfRule>
  </conditionalFormatting>
  <conditionalFormatting sqref="K23">
    <cfRule type="containsText" dxfId="116" priority="330" operator="containsText" text="N/A">
      <formula>NOT(ISERROR(SEARCH(("N/A"),(BX23))))</formula>
    </cfRule>
  </conditionalFormatting>
  <conditionalFormatting sqref="K23">
    <cfRule type="containsText" dxfId="115" priority="331" operator="containsText" text="N/A">
      <formula>NOT(ISERROR(SEARCH(("N/A"),(AA23))))</formula>
    </cfRule>
  </conditionalFormatting>
  <conditionalFormatting sqref="D25">
    <cfRule type="containsText" dxfId="114" priority="313" operator="containsText" text="N/A">
      <formula>NOT(ISERROR(SEARCH(("N/A"),(E25))))</formula>
    </cfRule>
  </conditionalFormatting>
  <conditionalFormatting sqref="D25">
    <cfRule type="containsText" dxfId="113" priority="314" operator="containsText" text="N/A">
      <formula>NOT(ISERROR(SEARCH(("N/A"),(H25))))</formula>
    </cfRule>
  </conditionalFormatting>
  <conditionalFormatting sqref="D25">
    <cfRule type="cellIs" dxfId="112" priority="315" operator="equal">
      <formula>"n/a"</formula>
    </cfRule>
  </conditionalFormatting>
  <conditionalFormatting sqref="I33">
    <cfRule type="containsText" dxfId="111" priority="293" operator="containsText" text="N/A">
      <formula>NOT(ISERROR(SEARCH(("N/A"),(BY33))))</formula>
    </cfRule>
  </conditionalFormatting>
  <conditionalFormatting sqref="I33">
    <cfRule type="containsText" dxfId="110" priority="294" operator="containsText" text="N/A">
      <formula>NOT(ISERROR(SEARCH(("N/A"),(BV33))))</formula>
    </cfRule>
  </conditionalFormatting>
  <conditionalFormatting sqref="I33">
    <cfRule type="containsText" dxfId="109" priority="295" operator="containsText" text="N/A">
      <formula>NOT(ISERROR(SEARCH(("N/A"),(BV33))))</formula>
    </cfRule>
  </conditionalFormatting>
  <conditionalFormatting sqref="I33">
    <cfRule type="containsText" dxfId="108" priority="296" operator="containsText" text="N/A">
      <formula>NOT(ISERROR(SEARCH(("N/A"),(BV33))))</formula>
    </cfRule>
  </conditionalFormatting>
  <conditionalFormatting sqref="I33">
    <cfRule type="cellIs" dxfId="107" priority="297" operator="equal">
      <formula>"n/a"</formula>
    </cfRule>
  </conditionalFormatting>
  <conditionalFormatting sqref="K33">
    <cfRule type="containsText" dxfId="106" priority="286" operator="containsText" text="N/A">
      <formula>NOT(ISERROR(SEARCH(("N/A"),(BX33))))</formula>
    </cfRule>
  </conditionalFormatting>
  <conditionalFormatting sqref="K33">
    <cfRule type="containsText" dxfId="105" priority="283" operator="containsText" text="N/A">
      <formula>NOT(ISERROR(SEARCH(("N/A"),(CA33))))</formula>
    </cfRule>
  </conditionalFormatting>
  <conditionalFormatting sqref="K33">
    <cfRule type="containsText" dxfId="104" priority="284" operator="containsText" text="N/A">
      <formula>NOT(ISERROR(SEARCH(("N/A"),(BX33))))</formula>
    </cfRule>
  </conditionalFormatting>
  <conditionalFormatting sqref="K33">
    <cfRule type="containsText" dxfId="103" priority="285" operator="containsText" text="N/A">
      <formula>NOT(ISERROR(SEARCH(("N/A"),(BX33))))</formula>
    </cfRule>
  </conditionalFormatting>
  <conditionalFormatting sqref="K33">
    <cfRule type="cellIs" dxfId="102" priority="287" operator="equal">
      <formula>"n/a"</formula>
    </cfRule>
  </conditionalFormatting>
  <conditionalFormatting sqref="D32">
    <cfRule type="containsText" dxfId="101" priority="272" operator="containsText" text="N/A">
      <formula>NOT(ISERROR(SEARCH(("N/A"),(BT32))))</formula>
    </cfRule>
  </conditionalFormatting>
  <conditionalFormatting sqref="D32">
    <cfRule type="containsText" dxfId="100" priority="273" operator="containsText" text="N/A">
      <formula>NOT(ISERROR(SEARCH(("N/A"),(G32))))</formula>
    </cfRule>
  </conditionalFormatting>
  <conditionalFormatting sqref="D32">
    <cfRule type="cellIs" dxfId="99" priority="274" operator="equal">
      <formula>"n/a"</formula>
    </cfRule>
  </conditionalFormatting>
  <conditionalFormatting sqref="G33:H33">
    <cfRule type="containsText" dxfId="98" priority="257" operator="containsText" text="N/A">
      <formula>NOT(ISERROR(SEARCH(("N/A"),(BW33))))</formula>
    </cfRule>
  </conditionalFormatting>
  <conditionalFormatting sqref="G33:H33">
    <cfRule type="cellIs" dxfId="97" priority="259" operator="equal">
      <formula>"n/a"</formula>
    </cfRule>
  </conditionalFormatting>
  <conditionalFormatting sqref="D7">
    <cfRule type="containsText" dxfId="96" priority="232" operator="containsText" text="N/A">
      <formula>NOT(ISERROR(SEARCH(("N/A"),(D7))))</formula>
    </cfRule>
  </conditionalFormatting>
  <conditionalFormatting sqref="D7">
    <cfRule type="containsText" dxfId="95" priority="233" operator="containsText" text="N/A">
      <formula>NOT(ISERROR(SEARCH(("N/A"),(D7))))</formula>
    </cfRule>
  </conditionalFormatting>
  <conditionalFormatting sqref="D7">
    <cfRule type="containsText" dxfId="94" priority="231" operator="containsText" text="N/A">
      <formula>NOT(ISERROR(SEARCH(("N/A"),(BT7))))</formula>
    </cfRule>
  </conditionalFormatting>
  <conditionalFormatting sqref="D7">
    <cfRule type="containsText" dxfId="93" priority="234" operator="containsText" text="N/A">
      <formula>NOT(ISERROR(SEARCH(("N/A"),(D7))))</formula>
    </cfRule>
  </conditionalFormatting>
  <conditionalFormatting sqref="D7">
    <cfRule type="containsText" dxfId="92" priority="235" operator="containsText" text="N/A">
      <formula>NOT(ISERROR(SEARCH(("N/A"),(AJ7))))</formula>
    </cfRule>
  </conditionalFormatting>
  <conditionalFormatting sqref="D7">
    <cfRule type="containsText" dxfId="91" priority="236" operator="containsText" text="r">
      <formula>NOT(ISERROR(SEARCH(("r"),(AJ7))))</formula>
    </cfRule>
  </conditionalFormatting>
  <conditionalFormatting sqref="D7">
    <cfRule type="containsText" dxfId="90" priority="237" operator="containsText" text="g">
      <formula>NOT(ISERROR(SEARCH(("g"),(AJ7))))</formula>
    </cfRule>
  </conditionalFormatting>
  <conditionalFormatting sqref="D7">
    <cfRule type="cellIs" dxfId="89" priority="238" operator="equal">
      <formula>"n/a"</formula>
    </cfRule>
  </conditionalFormatting>
  <conditionalFormatting sqref="D23:E23">
    <cfRule type="cellIs" dxfId="88" priority="230" operator="equal">
      <formula>"n/a"</formula>
    </cfRule>
  </conditionalFormatting>
  <conditionalFormatting sqref="H33">
    <cfRule type="cellIs" dxfId="87" priority="222" operator="equal">
      <formula>"n/a"</formula>
    </cfRule>
  </conditionalFormatting>
  <conditionalFormatting sqref="D81:D84">
    <cfRule type="cellIs" dxfId="86" priority="217" operator="equal">
      <formula>"n/a"</formula>
    </cfRule>
  </conditionalFormatting>
  <conditionalFormatting sqref="K79">
    <cfRule type="containsText" dxfId="85" priority="90" operator="containsText" text="N/A">
      <formula>NOT(ISERROR(SEARCH(("N/A"),(AS79))))</formula>
    </cfRule>
  </conditionalFormatting>
  <conditionalFormatting sqref="E25:I25">
    <cfRule type="containsText" dxfId="84" priority="85" operator="containsText" text="N/A">
      <formula>NOT(ISERROR(SEARCH(("N/A"),(F25))))</formula>
    </cfRule>
  </conditionalFormatting>
  <conditionalFormatting sqref="E25:I25">
    <cfRule type="cellIs" dxfId="83" priority="87" operator="equal">
      <formula>"n/a"</formula>
    </cfRule>
  </conditionalFormatting>
  <conditionalFormatting sqref="E32:K32">
    <cfRule type="containsText" dxfId="82" priority="82" operator="containsText" text="N/A">
      <formula>NOT(ISERROR(SEARCH(("N/A"),(BU32))))</formula>
    </cfRule>
  </conditionalFormatting>
  <conditionalFormatting sqref="E32:K32">
    <cfRule type="cellIs" dxfId="81" priority="84" operator="equal">
      <formula>"n/a"</formula>
    </cfRule>
  </conditionalFormatting>
  <conditionalFormatting sqref="G33">
    <cfRule type="containsText" dxfId="80" priority="636" operator="containsText" text="N/A">
      <formula>NOT(ISERROR(SEARCH(("N/A"),(#REF!))))</formula>
    </cfRule>
  </conditionalFormatting>
  <conditionalFormatting sqref="G33:K33">
    <cfRule type="containsText" dxfId="79" priority="79" operator="containsText" text="N/A">
      <formula>NOT(ISERROR(SEARCH(("N/A"),(BW33))))</formula>
    </cfRule>
  </conditionalFormatting>
  <conditionalFormatting sqref="G33:K33">
    <cfRule type="cellIs" dxfId="78" priority="81" operator="equal">
      <formula>"n/a"</formula>
    </cfRule>
  </conditionalFormatting>
  <conditionalFormatting sqref="D33:F33">
    <cfRule type="containsText" dxfId="77" priority="76" operator="containsText" text="N/A">
      <formula>NOT(ISERROR(SEARCH(("N/A"),(BT33))))</formula>
    </cfRule>
  </conditionalFormatting>
  <conditionalFormatting sqref="D33:F33">
    <cfRule type="containsText" dxfId="76" priority="77" operator="containsText" text="N/A">
      <formula>NOT(ISERROR(SEARCH(("N/A"),(G33))))</formula>
    </cfRule>
  </conditionalFormatting>
  <conditionalFormatting sqref="D33:F33">
    <cfRule type="cellIs" dxfId="75" priority="78" operator="equal">
      <formula>"n/a"</formula>
    </cfRule>
  </conditionalFormatting>
  <conditionalFormatting sqref="F74">
    <cfRule type="containsText" dxfId="74" priority="23" operator="containsText" text="N/A">
      <formula>NOT(ISERROR(SEARCH(("N/A"),(F74))))</formula>
    </cfRule>
  </conditionalFormatting>
  <conditionalFormatting sqref="E7:K7">
    <cfRule type="containsText" dxfId="73" priority="66" operator="containsText" text="N/A">
      <formula>NOT(ISERROR(SEARCH(("N/A"),(BU7))))</formula>
    </cfRule>
  </conditionalFormatting>
  <conditionalFormatting sqref="E7:K7">
    <cfRule type="containsText" dxfId="72" priority="67" operator="containsText" text="N/A">
      <formula>NOT(ISERROR(SEARCH(("N/A"),(E7))))</formula>
    </cfRule>
  </conditionalFormatting>
  <conditionalFormatting sqref="E7:K7">
    <cfRule type="containsText" dxfId="71" priority="68" operator="containsText" text="N/A">
      <formula>NOT(ISERROR(SEARCH(("N/A"),(E7))))</formula>
    </cfRule>
  </conditionalFormatting>
  <conditionalFormatting sqref="E7:K7">
    <cfRule type="containsText" dxfId="70" priority="69" operator="containsText" text="N/A">
      <formula>NOT(ISERROR(SEARCH(("N/A"),(E7))))</formula>
    </cfRule>
  </conditionalFormatting>
  <conditionalFormatting sqref="E7:K7">
    <cfRule type="containsText" dxfId="69" priority="70" operator="containsText" text="N/A">
      <formula>NOT(ISERROR(SEARCH(("N/A"),(AK7))))</formula>
    </cfRule>
  </conditionalFormatting>
  <conditionalFormatting sqref="E7:K7">
    <cfRule type="containsText" dxfId="68" priority="71" operator="containsText" text="r">
      <formula>NOT(ISERROR(SEARCH(("r"),(AK7))))</formula>
    </cfRule>
  </conditionalFormatting>
  <conditionalFormatting sqref="E7:K7">
    <cfRule type="containsText" dxfId="67" priority="72" operator="containsText" text="g">
      <formula>NOT(ISERROR(SEARCH(("g"),(AK7))))</formula>
    </cfRule>
  </conditionalFormatting>
  <conditionalFormatting sqref="E7:K7">
    <cfRule type="cellIs" dxfId="66" priority="73" operator="equal">
      <formula>"n/a"</formula>
    </cfRule>
  </conditionalFormatting>
  <conditionalFormatting sqref="G23">
    <cfRule type="cellIs" dxfId="65" priority="65" operator="equal">
      <formula>"n/a"</formula>
    </cfRule>
  </conditionalFormatting>
  <conditionalFormatting sqref="I18 I32:I33">
    <cfRule type="containsText" dxfId="64" priority="638" operator="containsText" text="N/A">
      <formula>NOT(ISERROR(SEARCH(("N/A"),(#REF!))))</formula>
    </cfRule>
  </conditionalFormatting>
  <conditionalFormatting sqref="H25">
    <cfRule type="containsText" dxfId="63" priority="643" operator="containsText" text="N/A">
      <formula>NOT(ISERROR(SEARCH(("N/A"),(#REF!))))</formula>
    </cfRule>
  </conditionalFormatting>
  <conditionalFormatting sqref="E5">
    <cfRule type="cellIs" dxfId="62" priority="64" operator="equal">
      <formula>"n/a"</formula>
    </cfRule>
  </conditionalFormatting>
  <conditionalFormatting sqref="F5">
    <cfRule type="cellIs" dxfId="61" priority="63" operator="equal">
      <formula>"n/a"</formula>
    </cfRule>
  </conditionalFormatting>
  <conditionalFormatting sqref="G5">
    <cfRule type="cellIs" dxfId="60" priority="62" operator="equal">
      <formula>"n/a"</formula>
    </cfRule>
  </conditionalFormatting>
  <conditionalFormatting sqref="H5">
    <cfRule type="cellIs" dxfId="59" priority="61" operator="equal">
      <formula>"n/a"</formula>
    </cfRule>
  </conditionalFormatting>
  <conditionalFormatting sqref="I4:I5">
    <cfRule type="cellIs" dxfId="58" priority="60" operator="equal">
      <formula>"n/a"</formula>
    </cfRule>
  </conditionalFormatting>
  <conditionalFormatting sqref="H4">
    <cfRule type="cellIs" dxfId="57" priority="59" operator="equal">
      <formula>"n/a"</formula>
    </cfRule>
  </conditionalFormatting>
  <conditionalFormatting sqref="G4">
    <cfRule type="cellIs" dxfId="56" priority="58" operator="equal">
      <formula>"n/a"</formula>
    </cfRule>
  </conditionalFormatting>
  <conditionalFormatting sqref="F4">
    <cfRule type="cellIs" dxfId="55" priority="57" operator="equal">
      <formula>"n/a"</formula>
    </cfRule>
  </conditionalFormatting>
  <conditionalFormatting sqref="E4">
    <cfRule type="cellIs" dxfId="54" priority="56" operator="equal">
      <formula>"n/a"</formula>
    </cfRule>
  </conditionalFormatting>
  <conditionalFormatting sqref="D4">
    <cfRule type="cellIs" dxfId="53" priority="55" operator="equal">
      <formula>"n/a"</formula>
    </cfRule>
  </conditionalFormatting>
  <conditionalFormatting sqref="G82">
    <cfRule type="containsText" dxfId="52" priority="53" operator="containsText" text="N/A">
      <formula>NOT(ISERROR(SEARCH(("N/A"),(G82))))</formula>
    </cfRule>
  </conditionalFormatting>
  <conditionalFormatting sqref="G82">
    <cfRule type="containsText" dxfId="51" priority="54" operator="containsText" text="N/A">
      <formula>NOT(ISERROR(SEARCH(("N/A"),(G82))))</formula>
    </cfRule>
  </conditionalFormatting>
  <conditionalFormatting sqref="H82">
    <cfRule type="containsText" dxfId="50" priority="51" operator="containsText" text="N/A">
      <formula>NOT(ISERROR(SEARCH(("N/A"),(H82))))</formula>
    </cfRule>
  </conditionalFormatting>
  <conditionalFormatting sqref="H82">
    <cfRule type="containsText" dxfId="49" priority="52" operator="containsText" text="N/A">
      <formula>NOT(ISERROR(SEARCH(("N/A"),(H82))))</formula>
    </cfRule>
  </conditionalFormatting>
  <conditionalFormatting sqref="E74">
    <cfRule type="containsText" dxfId="48" priority="46" operator="containsText" text="N/A">
      <formula>NOT(ISERROR(SEARCH(("N/A"),(E74))))</formula>
    </cfRule>
  </conditionalFormatting>
  <conditionalFormatting sqref="E74">
    <cfRule type="cellIs" dxfId="47" priority="47" operator="equal">
      <formula>"n/a"</formula>
    </cfRule>
  </conditionalFormatting>
  <conditionalFormatting sqref="E74">
    <cfRule type="containsText" dxfId="46" priority="40" operator="containsText" text="N/A">
      <formula>NOT(ISERROR(SEARCH(("N/A"),(H74))))</formula>
    </cfRule>
  </conditionalFormatting>
  <conditionalFormatting sqref="D74">
    <cfRule type="containsText" dxfId="45" priority="41" operator="containsText" text="N/A">
      <formula>NOT(ISERROR(SEARCH(("N/A"),(D74))))</formula>
    </cfRule>
  </conditionalFormatting>
  <conditionalFormatting sqref="D74">
    <cfRule type="containsText" dxfId="44" priority="42" operator="containsText" text="N/A">
      <formula>NOT(ISERROR(SEARCH(("N/A"),(BH74))))</formula>
    </cfRule>
  </conditionalFormatting>
  <conditionalFormatting sqref="D74">
    <cfRule type="containsText" dxfId="43" priority="43" operator="containsText" text="N/A">
      <formula>NOT(ISERROR(SEARCH(("N/A"),(J74))))</formula>
    </cfRule>
  </conditionalFormatting>
  <conditionalFormatting sqref="D74">
    <cfRule type="containsText" dxfId="42" priority="44" operator="containsText" text="N/A">
      <formula>NOT(ISERROR(SEARCH(("N/A"),(BY74))))</formula>
    </cfRule>
  </conditionalFormatting>
  <conditionalFormatting sqref="D74">
    <cfRule type="cellIs" dxfId="41" priority="45" operator="equal">
      <formula>"n/a"</formula>
    </cfRule>
  </conditionalFormatting>
  <conditionalFormatting sqref="J74">
    <cfRule type="containsText" dxfId="40" priority="11" operator="containsText" text="N/A">
      <formula>NOT(ISERROR(SEARCH(("N/A"),(L74))))</formula>
    </cfRule>
  </conditionalFormatting>
  <conditionalFormatting sqref="H74">
    <cfRule type="containsText" dxfId="39" priority="34" operator="containsText" text="N/A">
      <formula>NOT(ISERROR(SEARCH(("N/A"),(J74))))</formula>
    </cfRule>
  </conditionalFormatting>
  <conditionalFormatting sqref="H74">
    <cfRule type="containsText" dxfId="38" priority="35" operator="containsText" text="N/A">
      <formula>NOT(ISERROR(SEARCH(("N/A"),(H74))))</formula>
    </cfRule>
  </conditionalFormatting>
  <conditionalFormatting sqref="H74">
    <cfRule type="containsText" dxfId="37" priority="36" operator="containsText" text="N/A">
      <formula>NOT(ISERROR(SEARCH(("N/A"),(BN74))))</formula>
    </cfRule>
  </conditionalFormatting>
  <conditionalFormatting sqref="H74">
    <cfRule type="containsText" dxfId="36" priority="37" operator="containsText" text="N/A">
      <formula>NOT(ISERROR(SEARCH(("N/A"),(BK74))))</formula>
    </cfRule>
  </conditionalFormatting>
  <conditionalFormatting sqref="H74">
    <cfRule type="containsText" dxfId="35" priority="38" operator="containsText" text="N/A">
      <formula>NOT(ISERROR(SEARCH(("N/A"),(BT74))))</formula>
    </cfRule>
  </conditionalFormatting>
  <conditionalFormatting sqref="H74">
    <cfRule type="cellIs" dxfId="34" priority="39" operator="equal">
      <formula>"n/a"</formula>
    </cfRule>
  </conditionalFormatting>
  <conditionalFormatting sqref="D74">
    <cfRule type="containsText" dxfId="33" priority="48" operator="containsText" text="N/A">
      <formula>NOT(ISERROR(SEARCH(("N/A"),(H74))))</formula>
    </cfRule>
  </conditionalFormatting>
  <conditionalFormatting sqref="G74">
    <cfRule type="containsText" dxfId="32" priority="30" operator="containsText" text="N/A">
      <formula>NOT(ISERROR(SEARCH(("N/A"),(J74))))</formula>
    </cfRule>
  </conditionalFormatting>
  <conditionalFormatting sqref="G74">
    <cfRule type="containsText" dxfId="31" priority="31" operator="containsText" text="N/A">
      <formula>NOT(ISERROR(SEARCH(("N/A"),(G74))))</formula>
    </cfRule>
  </conditionalFormatting>
  <conditionalFormatting sqref="G74">
    <cfRule type="containsText" dxfId="30" priority="32" operator="containsText" text="N/A">
      <formula>NOT(ISERROR(SEARCH(("N/A"),(BN74))))</formula>
    </cfRule>
  </conditionalFormatting>
  <conditionalFormatting sqref="G74">
    <cfRule type="cellIs" dxfId="29" priority="33" operator="equal">
      <formula>"n/a"</formula>
    </cfRule>
  </conditionalFormatting>
  <conditionalFormatting sqref="F74">
    <cfRule type="containsText" dxfId="28" priority="22" operator="containsText" text="N/A">
      <formula>NOT(ISERROR(SEARCH(("N/A"),(I74))))</formula>
    </cfRule>
  </conditionalFormatting>
  <conditionalFormatting sqref="F74">
    <cfRule type="containsText" dxfId="27" priority="24" operator="containsText" text="N/A">
      <formula>NOT(ISERROR(SEARCH(("N/A"),(BM74))))</formula>
    </cfRule>
  </conditionalFormatting>
  <conditionalFormatting sqref="F74">
    <cfRule type="containsText" dxfId="26" priority="25" operator="containsText" text="N/A">
      <formula>NOT(ISERROR(SEARCH(("N/A"),(BJ74))))</formula>
    </cfRule>
  </conditionalFormatting>
  <conditionalFormatting sqref="F74">
    <cfRule type="containsText" dxfId="25" priority="26" operator="containsText" text="N/A">
      <formula>NOT(ISERROR(SEARCH(("N/A"),(BS74))))</formula>
    </cfRule>
  </conditionalFormatting>
  <conditionalFormatting sqref="F74">
    <cfRule type="containsText" dxfId="24" priority="27" operator="containsText" text="N/A">
      <formula>NOT(ISERROR(SEARCH(("N/A"),(CA74))))</formula>
    </cfRule>
  </conditionalFormatting>
  <conditionalFormatting sqref="F74">
    <cfRule type="containsText" dxfId="23" priority="28" operator="containsText" text="N/A">
      <formula>NOT(ISERROR(SEARCH(("N/A"),(CA74))))</formula>
    </cfRule>
  </conditionalFormatting>
  <conditionalFormatting sqref="F74">
    <cfRule type="cellIs" dxfId="22" priority="29" operator="equal">
      <formula>"n/a"</formula>
    </cfRule>
  </conditionalFormatting>
  <conditionalFormatting sqref="K74">
    <cfRule type="containsText" dxfId="21" priority="1" operator="containsText" text="N/A">
      <formula>NOT(ISERROR(SEARCH(("N/A"),(M74))))</formula>
    </cfRule>
  </conditionalFormatting>
  <conditionalFormatting sqref="I74">
    <cfRule type="containsText" dxfId="20" priority="13" operator="containsText" text="N/A">
      <formula>NOT(ISERROR(SEARCH(("N/A"),(I74))))</formula>
    </cfRule>
  </conditionalFormatting>
  <conditionalFormatting sqref="I74">
    <cfRule type="containsText" dxfId="19" priority="14" operator="containsText" text="N/A">
      <formula>NOT(ISERROR(SEARCH(("N/A"),(BM74))))</formula>
    </cfRule>
  </conditionalFormatting>
  <conditionalFormatting sqref="I74">
    <cfRule type="containsText" dxfId="18" priority="15" operator="containsText" text="N/A">
      <formula>NOT(ISERROR(SEARCH(("N/A"),(N74))))</formula>
    </cfRule>
  </conditionalFormatting>
  <conditionalFormatting sqref="I74">
    <cfRule type="containsText" dxfId="17" priority="16" operator="containsText" text="N/A">
      <formula>NOT(ISERROR(SEARCH(("N/A"),(CD74))))</formula>
    </cfRule>
  </conditionalFormatting>
  <conditionalFormatting sqref="I74">
    <cfRule type="containsText" dxfId="16" priority="17" operator="containsText" text="N/A">
      <formula>NOT(ISERROR(SEARCH(("N/A"),(CD74))))</formula>
    </cfRule>
  </conditionalFormatting>
  <conditionalFormatting sqref="I74">
    <cfRule type="containsText" dxfId="15" priority="18" operator="containsText" text="N/A">
      <formula>NOT(ISERROR(SEARCH(("N/A"),(I74))))</formula>
    </cfRule>
  </conditionalFormatting>
  <conditionalFormatting sqref="I74">
    <cfRule type="containsText" dxfId="14" priority="19" operator="containsText" text="N/A">
      <formula>NOT(ISERROR(SEARCH(("N/A"),(I74))))</formula>
    </cfRule>
  </conditionalFormatting>
  <conditionalFormatting sqref="I74">
    <cfRule type="containsText" dxfId="13" priority="20" operator="containsText" text="N/A">
      <formula>NOT(ISERROR(SEARCH(("N/A"),(CD74))))</formula>
    </cfRule>
  </conditionalFormatting>
  <conditionalFormatting sqref="I74">
    <cfRule type="cellIs" dxfId="12" priority="21" operator="equal">
      <formula>"n/a"</formula>
    </cfRule>
  </conditionalFormatting>
  <conditionalFormatting sqref="J74">
    <cfRule type="cellIs" dxfId="11" priority="12" operator="equal">
      <formula>"n/a"</formula>
    </cfRule>
  </conditionalFormatting>
  <conditionalFormatting sqref="K74">
    <cfRule type="containsText" dxfId="10" priority="2" operator="containsText" text="N/A">
      <formula>NOT(ISERROR(SEARCH(("N/A"),(K74))))</formula>
    </cfRule>
  </conditionalFormatting>
  <conditionalFormatting sqref="K74">
    <cfRule type="containsText" dxfId="9" priority="3" operator="containsText" text="N/A">
      <formula>NOT(ISERROR(SEARCH(("N/A"),(BO74))))</formula>
    </cfRule>
  </conditionalFormatting>
  <conditionalFormatting sqref="K74">
    <cfRule type="containsText" dxfId="8" priority="4" operator="containsText" text="N/A">
      <formula>NOT(ISERROR(SEARCH(("N/A"),(P74))))</formula>
    </cfRule>
  </conditionalFormatting>
  <conditionalFormatting sqref="K74">
    <cfRule type="containsText" dxfId="7" priority="5" operator="containsText" text="N/A">
      <formula>NOT(ISERROR(SEARCH(("N/A"),(CF74))))</formula>
    </cfRule>
  </conditionalFormatting>
  <conditionalFormatting sqref="K74">
    <cfRule type="containsText" dxfId="6" priority="6" operator="containsText" text="N/A">
      <formula>NOT(ISERROR(SEARCH(("N/A"),(CF74))))</formula>
    </cfRule>
  </conditionalFormatting>
  <conditionalFormatting sqref="K74">
    <cfRule type="containsText" dxfId="5" priority="7" operator="containsText" text="N/A">
      <formula>NOT(ISERROR(SEARCH(("N/A"),(K74))))</formula>
    </cfRule>
  </conditionalFormatting>
  <conditionalFormatting sqref="K74">
    <cfRule type="containsText" dxfId="4" priority="8" operator="containsText" text="N/A">
      <formula>NOT(ISERROR(SEARCH(("N/A"),(K74))))</formula>
    </cfRule>
  </conditionalFormatting>
  <conditionalFormatting sqref="K74">
    <cfRule type="containsText" dxfId="3" priority="9" operator="containsText" text="N/A">
      <formula>NOT(ISERROR(SEARCH(("N/A"),(CF74))))</formula>
    </cfRule>
  </conditionalFormatting>
  <conditionalFormatting sqref="K74">
    <cfRule type="cellIs" dxfId="2" priority="10" operator="equal">
      <formula>"n/a"</formula>
    </cfRule>
  </conditionalFormatting>
  <conditionalFormatting sqref="F74">
    <cfRule type="containsText" dxfId="1" priority="49" operator="containsText" text="N/A">
      <formula>NOT(ISERROR(SEARCH(("N/A"),(#REF!))))</formula>
    </cfRule>
  </conditionalFormatting>
  <conditionalFormatting sqref="I74">
    <cfRule type="containsText" dxfId="0" priority="50" operator="containsText" text="N/A">
      <formula>NOT(ISERROR(SEARCH(("N/A"),(#REF!))))</formula>
    </cfRule>
  </conditionalFormatting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techniczne</vt:lpstr>
      <vt:lpstr>'Dane techniczne'!Obszar_wydruku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Paweł Kuskowski</cp:lastModifiedBy>
  <cp:lastPrinted>2017-06-16T10:29:30Z</cp:lastPrinted>
  <dcterms:created xsi:type="dcterms:W3CDTF">2014-09-01T11:23:45Z</dcterms:created>
  <dcterms:modified xsi:type="dcterms:W3CDTF">2017-07-13T19:11:47Z</dcterms:modified>
</cp:coreProperties>
</file>